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3.22/Tension files/Excel Files/"/>
    </mc:Choice>
  </mc:AlternateContent>
  <xr:revisionPtr revIDLastSave="0" documentId="13_ncr:1_{746C6B5E-D24F-5B4A-88ED-70D16A312F7B}" xr6:coauthVersionLast="47" xr6:coauthVersionMax="47" xr10:uidLastSave="{00000000-0000-0000-0000-000000000000}"/>
  <bookViews>
    <workbookView xWindow="440" yWindow="2460" windowWidth="28040" windowHeight="17440" xr2:uid="{00000000-000D-0000-FFFF-FFFF00000000}"/>
  </bookViews>
  <sheets>
    <sheet name="averaged newtons" sheetId="5" r:id="rId1"/>
    <sheet name="Bubba_martin_202291390336 (4)" sheetId="4" r:id="rId2"/>
    <sheet name="Bubba_martin_202291390336 (3)" sheetId="3" r:id="rId3"/>
    <sheet name="Bubba_martin_202291390336 (2)" sheetId="2" r:id="rId4"/>
    <sheet name="Bubba_martin_202291390336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/>
  <c r="D7" i="5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1137" i="4"/>
  <c r="E1138" i="4"/>
  <c r="E1139" i="4"/>
  <c r="E1140" i="4"/>
  <c r="E1141" i="4"/>
  <c r="E4" i="4"/>
  <c r="D1141" i="4"/>
  <c r="D1140" i="4"/>
  <c r="D1139" i="4"/>
  <c r="D1138" i="4"/>
  <c r="D1137" i="4"/>
  <c r="D1136" i="4"/>
  <c r="G1136" i="4" s="1"/>
  <c r="D1135" i="4"/>
  <c r="D1134" i="4"/>
  <c r="G1134" i="4" s="1"/>
  <c r="D1133" i="4"/>
  <c r="D1132" i="4"/>
  <c r="D1131" i="4"/>
  <c r="D1130" i="4"/>
  <c r="D1129" i="4"/>
  <c r="D1128" i="4"/>
  <c r="D1127" i="4"/>
  <c r="G1127" i="4" s="1"/>
  <c r="D1126" i="4"/>
  <c r="G1125" i="4"/>
  <c r="D1125" i="4"/>
  <c r="D1124" i="4"/>
  <c r="D1123" i="4"/>
  <c r="D1122" i="4"/>
  <c r="G1121" i="4"/>
  <c r="D1121" i="4"/>
  <c r="D1120" i="4"/>
  <c r="D1119" i="4"/>
  <c r="D1118" i="4"/>
  <c r="G1118" i="4" s="1"/>
  <c r="D1117" i="4"/>
  <c r="G1116" i="4"/>
  <c r="D1116" i="4"/>
  <c r="D1115" i="4"/>
  <c r="D1114" i="4"/>
  <c r="G1113" i="4"/>
  <c r="D1113" i="4"/>
  <c r="D1112" i="4"/>
  <c r="D1111" i="4"/>
  <c r="D1110" i="4"/>
  <c r="G1110" i="4" s="1"/>
  <c r="D1109" i="4"/>
  <c r="G1109" i="4" s="1"/>
  <c r="D1108" i="4"/>
  <c r="D1107" i="4"/>
  <c r="D1106" i="4"/>
  <c r="D1105" i="4"/>
  <c r="D1104" i="4"/>
  <c r="D1103" i="4"/>
  <c r="D1102" i="4"/>
  <c r="D1101" i="4"/>
  <c r="D1100" i="4"/>
  <c r="D1099" i="4"/>
  <c r="D1098" i="4"/>
  <c r="G1098" i="4" s="1"/>
  <c r="G1097" i="4"/>
  <c r="D1097" i="4"/>
  <c r="D1096" i="4"/>
  <c r="D1095" i="4"/>
  <c r="G1095" i="4" s="1"/>
  <c r="D1094" i="4"/>
  <c r="D1093" i="4"/>
  <c r="D1092" i="4"/>
  <c r="G1092" i="4" s="1"/>
  <c r="D1091" i="4"/>
  <c r="G1091" i="4" s="1"/>
  <c r="D1090" i="4"/>
  <c r="D1089" i="4"/>
  <c r="D1088" i="4"/>
  <c r="G1088" i="4" s="1"/>
  <c r="D1087" i="4"/>
  <c r="D1086" i="4"/>
  <c r="D1085" i="4"/>
  <c r="G1085" i="4" s="1"/>
  <c r="D1084" i="4"/>
  <c r="G1084" i="4" s="1"/>
  <c r="D1083" i="4"/>
  <c r="D1082" i="4"/>
  <c r="G1082" i="4" s="1"/>
  <c r="D1081" i="4"/>
  <c r="D1080" i="4"/>
  <c r="D1079" i="4"/>
  <c r="D1078" i="4"/>
  <c r="G1078" i="4" s="1"/>
  <c r="D1077" i="4"/>
  <c r="D1076" i="4"/>
  <c r="G1076" i="4" s="1"/>
  <c r="D1075" i="4"/>
  <c r="D1074" i="4"/>
  <c r="G1074" i="4" s="1"/>
  <c r="D1073" i="4"/>
  <c r="D1072" i="4"/>
  <c r="G1071" i="4"/>
  <c r="D1071" i="4"/>
  <c r="D1070" i="4"/>
  <c r="D1069" i="4"/>
  <c r="D1068" i="4"/>
  <c r="D1067" i="4"/>
  <c r="D1066" i="4"/>
  <c r="D1065" i="4"/>
  <c r="G1065" i="4" s="1"/>
  <c r="D1064" i="4"/>
  <c r="D1063" i="4"/>
  <c r="D1062" i="4"/>
  <c r="G1061" i="4"/>
  <c r="D1061" i="4"/>
  <c r="D1060" i="4"/>
  <c r="D1059" i="4"/>
  <c r="G1059" i="4" s="1"/>
  <c r="D1058" i="4"/>
  <c r="G1058" i="4" s="1"/>
  <c r="D1057" i="4"/>
  <c r="D1056" i="4"/>
  <c r="G1056" i="4" s="1"/>
  <c r="D1055" i="4"/>
  <c r="D1054" i="4"/>
  <c r="D1053" i="4"/>
  <c r="G1052" i="4"/>
  <c r="D1052" i="4"/>
  <c r="D1051" i="4"/>
  <c r="G1051" i="4" s="1"/>
  <c r="G1050" i="4"/>
  <c r="D1050" i="4"/>
  <c r="D1049" i="4"/>
  <c r="D1048" i="4"/>
  <c r="G1048" i="4" s="1"/>
  <c r="D1047" i="4"/>
  <c r="D1046" i="4"/>
  <c r="D1045" i="4"/>
  <c r="D1044" i="4"/>
  <c r="D1043" i="4"/>
  <c r="D1042" i="4"/>
  <c r="D1041" i="4"/>
  <c r="D1040" i="4"/>
  <c r="G1040" i="4" s="1"/>
  <c r="D1039" i="4"/>
  <c r="D1038" i="4"/>
  <c r="G1038" i="4" s="1"/>
  <c r="D1037" i="4"/>
  <c r="G1037" i="4" s="1"/>
  <c r="D1036" i="4"/>
  <c r="D1035" i="4"/>
  <c r="G1035" i="4" s="1"/>
  <c r="D1034" i="4"/>
  <c r="D1033" i="4"/>
  <c r="G1033" i="4" s="1"/>
  <c r="D1032" i="4"/>
  <c r="D1031" i="4"/>
  <c r="D1030" i="4"/>
  <c r="D1029" i="4"/>
  <c r="G1029" i="4" s="1"/>
  <c r="D1028" i="4"/>
  <c r="D1027" i="4"/>
  <c r="D1026" i="4"/>
  <c r="D1025" i="4"/>
  <c r="G1025" i="4" s="1"/>
  <c r="D1024" i="4"/>
  <c r="D1023" i="4"/>
  <c r="D1022" i="4"/>
  <c r="G1022" i="4" s="1"/>
  <c r="D1021" i="4"/>
  <c r="D1020" i="4"/>
  <c r="D1019" i="4"/>
  <c r="G1019" i="4" s="1"/>
  <c r="D1018" i="4"/>
  <c r="D1017" i="4"/>
  <c r="D1016" i="4"/>
  <c r="G1015" i="4"/>
  <c r="D1015" i="4"/>
  <c r="D1014" i="4"/>
  <c r="G1014" i="4" s="1"/>
  <c r="D1013" i="4"/>
  <c r="G1013" i="4" s="1"/>
  <c r="D1012" i="4"/>
  <c r="G1012" i="4" s="1"/>
  <c r="D1011" i="4"/>
  <c r="G1011" i="4" s="1"/>
  <c r="D1010" i="4"/>
  <c r="D1009" i="4"/>
  <c r="D1008" i="4"/>
  <c r="G1007" i="4"/>
  <c r="D1007" i="4"/>
  <c r="D1006" i="4"/>
  <c r="D1005" i="4"/>
  <c r="D1004" i="4"/>
  <c r="G1003" i="4"/>
  <c r="D1003" i="4"/>
  <c r="D1002" i="4"/>
  <c r="G1002" i="4" s="1"/>
  <c r="D1001" i="4"/>
  <c r="D1000" i="4"/>
  <c r="D999" i="4"/>
  <c r="G999" i="4" s="1"/>
  <c r="D998" i="4"/>
  <c r="G998" i="4" s="1"/>
  <c r="D997" i="4"/>
  <c r="G996" i="4"/>
  <c r="D996" i="4"/>
  <c r="D995" i="4"/>
  <c r="D994" i="4"/>
  <c r="G994" i="4" s="1"/>
  <c r="D993" i="4"/>
  <c r="D992" i="4"/>
  <c r="D991" i="4"/>
  <c r="D990" i="4"/>
  <c r="D989" i="4"/>
  <c r="G989" i="4" s="1"/>
  <c r="D988" i="4"/>
  <c r="G988" i="4" s="1"/>
  <c r="D987" i="4"/>
  <c r="G986" i="4"/>
  <c r="D986" i="4"/>
  <c r="D985" i="4"/>
  <c r="D984" i="4"/>
  <c r="D983" i="4"/>
  <c r="D982" i="4"/>
  <c r="G981" i="4"/>
  <c r="D981" i="4"/>
  <c r="D980" i="4"/>
  <c r="D979" i="4"/>
  <c r="G979" i="4" s="1"/>
  <c r="D978" i="4"/>
  <c r="D977" i="4"/>
  <c r="G977" i="4" s="1"/>
  <c r="D976" i="4"/>
  <c r="G976" i="4" s="1"/>
  <c r="D975" i="4"/>
  <c r="D974" i="4"/>
  <c r="G974" i="4" s="1"/>
  <c r="D973" i="4"/>
  <c r="D972" i="4"/>
  <c r="D971" i="4"/>
  <c r="D970" i="4"/>
  <c r="G970" i="4" s="1"/>
  <c r="D969" i="4"/>
  <c r="G968" i="4"/>
  <c r="D968" i="4"/>
  <c r="D967" i="4"/>
  <c r="G966" i="4"/>
  <c r="D966" i="4"/>
  <c r="D965" i="4"/>
  <c r="D964" i="4"/>
  <c r="D963" i="4"/>
  <c r="G963" i="4" s="1"/>
  <c r="D962" i="4"/>
  <c r="D961" i="4"/>
  <c r="D960" i="4"/>
  <c r="D959" i="4"/>
  <c r="D958" i="4"/>
  <c r="D957" i="4"/>
  <c r="G957" i="4" s="1"/>
  <c r="D956" i="4"/>
  <c r="D955" i="4"/>
  <c r="G955" i="4" s="1"/>
  <c r="D954" i="4"/>
  <c r="D953" i="4"/>
  <c r="G953" i="4" s="1"/>
  <c r="D952" i="4"/>
  <c r="D951" i="4"/>
  <c r="G951" i="4" s="1"/>
  <c r="D950" i="4"/>
  <c r="G950" i="4" s="1"/>
  <c r="D949" i="4"/>
  <c r="D948" i="4"/>
  <c r="D947" i="4"/>
  <c r="D946" i="4"/>
  <c r="D945" i="4"/>
  <c r="D944" i="4"/>
  <c r="G944" i="4" s="1"/>
  <c r="G943" i="4"/>
  <c r="D943" i="4"/>
  <c r="G942" i="4"/>
  <c r="D942" i="4"/>
  <c r="D941" i="4"/>
  <c r="G940" i="4"/>
  <c r="D940" i="4"/>
  <c r="D939" i="4"/>
  <c r="D938" i="4"/>
  <c r="D937" i="4"/>
  <c r="G937" i="4" s="1"/>
  <c r="D936" i="4"/>
  <c r="D935" i="4"/>
  <c r="D934" i="4"/>
  <c r="D933" i="4"/>
  <c r="D932" i="4"/>
  <c r="G932" i="4" s="1"/>
  <c r="D931" i="4"/>
  <c r="G930" i="4"/>
  <c r="D930" i="4"/>
  <c r="D929" i="4"/>
  <c r="G929" i="4" s="1"/>
  <c r="D928" i="4"/>
  <c r="D927" i="4"/>
  <c r="G927" i="4" s="1"/>
  <c r="D926" i="4"/>
  <c r="D925" i="4"/>
  <c r="G925" i="4" s="1"/>
  <c r="D924" i="4"/>
  <c r="D923" i="4"/>
  <c r="D922" i="4"/>
  <c r="D921" i="4"/>
  <c r="G921" i="4" s="1"/>
  <c r="D920" i="4"/>
  <c r="G919" i="4"/>
  <c r="D919" i="4"/>
  <c r="D918" i="4"/>
  <c r="G918" i="4" s="1"/>
  <c r="G917" i="4"/>
  <c r="D917" i="4"/>
  <c r="D916" i="4"/>
  <c r="D915" i="4"/>
  <c r="D914" i="4"/>
  <c r="G914" i="4" s="1"/>
  <c r="D913" i="4"/>
  <c r="D912" i="4"/>
  <c r="G912" i="4" s="1"/>
  <c r="D911" i="4"/>
  <c r="D910" i="4"/>
  <c r="D909" i="4"/>
  <c r="D908" i="4"/>
  <c r="D907" i="4"/>
  <c r="G907" i="4" s="1"/>
  <c r="D906" i="4"/>
  <c r="G906" i="4" s="1"/>
  <c r="D905" i="4"/>
  <c r="G905" i="4" s="1"/>
  <c r="D904" i="4"/>
  <c r="G904" i="4" s="1"/>
  <c r="G903" i="4"/>
  <c r="D903" i="4"/>
  <c r="D902" i="4"/>
  <c r="D901" i="4"/>
  <c r="G901" i="4" s="1"/>
  <c r="D900" i="4"/>
  <c r="G899" i="4"/>
  <c r="D899" i="4"/>
  <c r="D898" i="4"/>
  <c r="D897" i="4"/>
  <c r="D896" i="4"/>
  <c r="D895" i="4"/>
  <c r="G895" i="4" s="1"/>
  <c r="D894" i="4"/>
  <c r="G894" i="4" s="1"/>
  <c r="D893" i="4"/>
  <c r="D892" i="4"/>
  <c r="D891" i="4"/>
  <c r="G891" i="4" s="1"/>
  <c r="D890" i="4"/>
  <c r="G890" i="4" s="1"/>
  <c r="G889" i="4"/>
  <c r="D889" i="4"/>
  <c r="D888" i="4"/>
  <c r="G888" i="4" s="1"/>
  <c r="D887" i="4"/>
  <c r="D886" i="4"/>
  <c r="D885" i="4"/>
  <c r="G885" i="4" s="1"/>
  <c r="D884" i="4"/>
  <c r="D883" i="4"/>
  <c r="D882" i="4"/>
  <c r="D881" i="4"/>
  <c r="D880" i="4"/>
  <c r="D879" i="4"/>
  <c r="G879" i="4" s="1"/>
  <c r="D878" i="4"/>
  <c r="D877" i="4"/>
  <c r="G877" i="4" s="1"/>
  <c r="D876" i="4"/>
  <c r="D875" i="4"/>
  <c r="D874" i="4"/>
  <c r="G874" i="4" s="1"/>
  <c r="D873" i="4"/>
  <c r="D872" i="4"/>
  <c r="D871" i="4"/>
  <c r="D870" i="4"/>
  <c r="G870" i="4" s="1"/>
  <c r="D869" i="4"/>
  <c r="D868" i="4"/>
  <c r="D867" i="4"/>
  <c r="D866" i="4"/>
  <c r="D865" i="4"/>
  <c r="D864" i="4"/>
  <c r="D863" i="4"/>
  <c r="D862" i="4"/>
  <c r="D861" i="4"/>
  <c r="G861" i="4" s="1"/>
  <c r="D860" i="4"/>
  <c r="D859" i="4"/>
  <c r="G859" i="4" s="1"/>
  <c r="D858" i="4"/>
  <c r="D857" i="4"/>
  <c r="D856" i="4"/>
  <c r="D855" i="4"/>
  <c r="D854" i="4"/>
  <c r="G853" i="4"/>
  <c r="D853" i="4"/>
  <c r="D852" i="4"/>
  <c r="G852" i="4" s="1"/>
  <c r="D851" i="4"/>
  <c r="D850" i="4"/>
  <c r="D849" i="4"/>
  <c r="D848" i="4"/>
  <c r="D847" i="4"/>
  <c r="D846" i="4"/>
  <c r="D845" i="4"/>
  <c r="D844" i="4"/>
  <c r="G843" i="4"/>
  <c r="D843" i="4"/>
  <c r="D842" i="4"/>
  <c r="G841" i="4"/>
  <c r="D841" i="4"/>
  <c r="D840" i="4"/>
  <c r="D839" i="4"/>
  <c r="D838" i="4"/>
  <c r="G838" i="4" s="1"/>
  <c r="D837" i="4"/>
  <c r="D836" i="4"/>
  <c r="D835" i="4"/>
  <c r="G834" i="4"/>
  <c r="D834" i="4"/>
  <c r="D833" i="4"/>
  <c r="D832" i="4"/>
  <c r="D831" i="4"/>
  <c r="D830" i="4"/>
  <c r="D829" i="4"/>
  <c r="D828" i="4"/>
  <c r="D827" i="4"/>
  <c r="D826" i="4"/>
  <c r="D825" i="4"/>
  <c r="G825" i="4" s="1"/>
  <c r="D824" i="4"/>
  <c r="G823" i="4"/>
  <c r="D823" i="4"/>
  <c r="D822" i="4"/>
  <c r="G822" i="4" s="1"/>
  <c r="D821" i="4"/>
  <c r="D820" i="4"/>
  <c r="D819" i="4"/>
  <c r="D818" i="4"/>
  <c r="D817" i="4"/>
  <c r="G817" i="4" s="1"/>
  <c r="D816" i="4"/>
  <c r="G816" i="4" s="1"/>
  <c r="D815" i="4"/>
  <c r="D814" i="4"/>
  <c r="D813" i="4"/>
  <c r="G813" i="4" s="1"/>
  <c r="D812" i="4"/>
  <c r="D811" i="4"/>
  <c r="D810" i="4"/>
  <c r="D809" i="4"/>
  <c r="D808" i="4"/>
  <c r="D807" i="4"/>
  <c r="G807" i="4" s="1"/>
  <c r="D806" i="4"/>
  <c r="D805" i="4"/>
  <c r="G805" i="4" s="1"/>
  <c r="D804" i="4"/>
  <c r="G804" i="4" s="1"/>
  <c r="D803" i="4"/>
  <c r="D802" i="4"/>
  <c r="D801" i="4"/>
  <c r="D800" i="4"/>
  <c r="D799" i="4"/>
  <c r="D798" i="4"/>
  <c r="G798" i="4" s="1"/>
  <c r="D797" i="4"/>
  <c r="D796" i="4"/>
  <c r="G796" i="4" s="1"/>
  <c r="G795" i="4"/>
  <c r="D795" i="4"/>
  <c r="D794" i="4"/>
  <c r="D793" i="4"/>
  <c r="D792" i="4"/>
  <c r="G792" i="4" s="1"/>
  <c r="D791" i="4"/>
  <c r="D790" i="4"/>
  <c r="G789" i="4"/>
  <c r="D789" i="4"/>
  <c r="D788" i="4"/>
  <c r="D787" i="4"/>
  <c r="D786" i="4"/>
  <c r="G786" i="4" s="1"/>
  <c r="D785" i="4"/>
  <c r="G785" i="4" s="1"/>
  <c r="D784" i="4"/>
  <c r="G784" i="4" s="1"/>
  <c r="D783" i="4"/>
  <c r="D782" i="4"/>
  <c r="G782" i="4" s="1"/>
  <c r="D781" i="4"/>
  <c r="D780" i="4"/>
  <c r="G780" i="4" s="1"/>
  <c r="D779" i="4"/>
  <c r="D778" i="4"/>
  <c r="D777" i="4"/>
  <c r="G776" i="4"/>
  <c r="D776" i="4"/>
  <c r="D775" i="4"/>
  <c r="G775" i="4" s="1"/>
  <c r="G774" i="4"/>
  <c r="D774" i="4"/>
  <c r="D773" i="4"/>
  <c r="G773" i="4" s="1"/>
  <c r="D772" i="4"/>
  <c r="G772" i="4" s="1"/>
  <c r="D771" i="4"/>
  <c r="D770" i="4"/>
  <c r="D769" i="4"/>
  <c r="G769" i="4" s="1"/>
  <c r="D768" i="4"/>
  <c r="D767" i="4"/>
  <c r="D766" i="4"/>
  <c r="G766" i="4" s="1"/>
  <c r="D765" i="4"/>
  <c r="D764" i="4"/>
  <c r="G764" i="4" s="1"/>
  <c r="D763" i="4"/>
  <c r="D762" i="4"/>
  <c r="G762" i="4" s="1"/>
  <c r="D761" i="4"/>
  <c r="G760" i="4"/>
  <c r="D760" i="4"/>
  <c r="G759" i="4"/>
  <c r="D759" i="4"/>
  <c r="D758" i="4"/>
  <c r="D757" i="4"/>
  <c r="G757" i="4" s="1"/>
  <c r="D756" i="4"/>
  <c r="G756" i="4" s="1"/>
  <c r="D755" i="4"/>
  <c r="D754" i="4"/>
  <c r="D753" i="4"/>
  <c r="D752" i="4"/>
  <c r="D751" i="4"/>
  <c r="D750" i="4"/>
  <c r="G750" i="4" s="1"/>
  <c r="D749" i="4"/>
  <c r="G749" i="4" s="1"/>
  <c r="G748" i="4"/>
  <c r="D748" i="4"/>
  <c r="D747" i="4"/>
  <c r="G746" i="4"/>
  <c r="D746" i="4"/>
  <c r="D745" i="4"/>
  <c r="D744" i="4"/>
  <c r="G744" i="4" s="1"/>
  <c r="D743" i="4"/>
  <c r="G743" i="4" s="1"/>
  <c r="D742" i="4"/>
  <c r="D741" i="4"/>
  <c r="G740" i="4"/>
  <c r="D740" i="4"/>
  <c r="D739" i="4"/>
  <c r="D738" i="4"/>
  <c r="D737" i="4"/>
  <c r="G737" i="4" s="1"/>
  <c r="D736" i="4"/>
  <c r="G736" i="4" s="1"/>
  <c r="D735" i="4"/>
  <c r="G735" i="4" s="1"/>
  <c r="D734" i="4"/>
  <c r="G734" i="4" s="1"/>
  <c r="G733" i="4"/>
  <c r="D733" i="4"/>
  <c r="D732" i="4"/>
  <c r="G731" i="4"/>
  <c r="D731" i="4"/>
  <c r="D730" i="4"/>
  <c r="G730" i="4" s="1"/>
  <c r="D729" i="4"/>
  <c r="D728" i="4"/>
  <c r="G727" i="4"/>
  <c r="D727" i="4"/>
  <c r="D726" i="4"/>
  <c r="G725" i="4"/>
  <c r="D725" i="4"/>
  <c r="D724" i="4"/>
  <c r="G723" i="4"/>
  <c r="D723" i="4"/>
  <c r="D722" i="4"/>
  <c r="D721" i="4"/>
  <c r="G720" i="4"/>
  <c r="D720" i="4"/>
  <c r="D719" i="4"/>
  <c r="D718" i="4"/>
  <c r="G718" i="4" s="1"/>
  <c r="D717" i="4"/>
  <c r="D716" i="4"/>
  <c r="D715" i="4"/>
  <c r="G714" i="4"/>
  <c r="D714" i="4"/>
  <c r="D713" i="4"/>
  <c r="G713" i="4" s="1"/>
  <c r="D712" i="4"/>
  <c r="D711" i="4"/>
  <c r="G711" i="4" s="1"/>
  <c r="D710" i="4"/>
  <c r="G710" i="4" s="1"/>
  <c r="G709" i="4"/>
  <c r="D709" i="4"/>
  <c r="D708" i="4"/>
  <c r="G707" i="4"/>
  <c r="D707" i="4"/>
  <c r="D706" i="4"/>
  <c r="D705" i="4"/>
  <c r="G705" i="4" s="1"/>
  <c r="D704" i="4"/>
  <c r="D703" i="4"/>
  <c r="D702" i="4"/>
  <c r="D701" i="4"/>
  <c r="G700" i="4"/>
  <c r="D700" i="4"/>
  <c r="D699" i="4"/>
  <c r="G699" i="4" s="1"/>
  <c r="D698" i="4"/>
  <c r="G698" i="4" s="1"/>
  <c r="D697" i="4"/>
  <c r="G697" i="4" s="1"/>
  <c r="D696" i="4"/>
  <c r="D695" i="4"/>
  <c r="D694" i="4"/>
  <c r="G694" i="4" s="1"/>
  <c r="D693" i="4"/>
  <c r="D692" i="4"/>
  <c r="G692" i="4" s="1"/>
  <c r="D691" i="4"/>
  <c r="D690" i="4"/>
  <c r="D689" i="4"/>
  <c r="G689" i="4" s="1"/>
  <c r="G688" i="4"/>
  <c r="D688" i="4"/>
  <c r="G687" i="4"/>
  <c r="D687" i="4"/>
  <c r="D686" i="4"/>
  <c r="G686" i="4" s="1"/>
  <c r="G685" i="4"/>
  <c r="D685" i="4"/>
  <c r="D684" i="4"/>
  <c r="G684" i="4" s="1"/>
  <c r="D683" i="4"/>
  <c r="D682" i="4"/>
  <c r="D681" i="4"/>
  <c r="G681" i="4" s="1"/>
  <c r="D680" i="4"/>
  <c r="D679" i="4"/>
  <c r="D678" i="4"/>
  <c r="D677" i="4"/>
  <c r="G677" i="4" s="1"/>
  <c r="D676" i="4"/>
  <c r="D675" i="4"/>
  <c r="G674" i="4"/>
  <c r="D674" i="4"/>
  <c r="D673" i="4"/>
  <c r="G673" i="4" s="1"/>
  <c r="D672" i="4"/>
  <c r="D671" i="4"/>
  <c r="G671" i="4" s="1"/>
  <c r="D670" i="4"/>
  <c r="D669" i="4"/>
  <c r="D668" i="4"/>
  <c r="D667" i="4"/>
  <c r="D666" i="4"/>
  <c r="D665" i="4"/>
  <c r="D664" i="4"/>
  <c r="G664" i="4" s="1"/>
  <c r="D663" i="4"/>
  <c r="G663" i="4" s="1"/>
  <c r="D662" i="4"/>
  <c r="G662" i="4" s="1"/>
  <c r="D661" i="4"/>
  <c r="G661" i="4" s="1"/>
  <c r="G660" i="4"/>
  <c r="D660" i="4"/>
  <c r="D659" i="4"/>
  <c r="D658" i="4"/>
  <c r="D657" i="4"/>
  <c r="D656" i="4"/>
  <c r="G656" i="4" s="1"/>
  <c r="D655" i="4"/>
  <c r="D654" i="4"/>
  <c r="G653" i="4"/>
  <c r="D653" i="4"/>
  <c r="D652" i="4"/>
  <c r="G651" i="4"/>
  <c r="D651" i="4"/>
  <c r="D650" i="4"/>
  <c r="D649" i="4"/>
  <c r="D648" i="4"/>
  <c r="G648" i="4" s="1"/>
  <c r="D647" i="4"/>
  <c r="G647" i="4" s="1"/>
  <c r="D646" i="4"/>
  <c r="G645" i="4"/>
  <c r="D645" i="4"/>
  <c r="D644" i="4"/>
  <c r="G644" i="4" s="1"/>
  <c r="D643" i="4"/>
  <c r="D642" i="4"/>
  <c r="G642" i="4" s="1"/>
  <c r="D641" i="4"/>
  <c r="G641" i="4" s="1"/>
  <c r="D640" i="4"/>
  <c r="G639" i="4"/>
  <c r="D639" i="4"/>
  <c r="D638" i="4"/>
  <c r="D637" i="4"/>
  <c r="D636" i="4"/>
  <c r="G636" i="4" s="1"/>
  <c r="D635" i="4"/>
  <c r="D634" i="4"/>
  <c r="G634" i="4" s="1"/>
  <c r="D633" i="4"/>
  <c r="G633" i="4" s="1"/>
  <c r="D632" i="4"/>
  <c r="G631" i="4"/>
  <c r="D631" i="4"/>
  <c r="G630" i="4"/>
  <c r="D630" i="4"/>
  <c r="D629" i="4"/>
  <c r="G629" i="4" s="1"/>
  <c r="D628" i="4"/>
  <c r="D627" i="4"/>
  <c r="G627" i="4" s="1"/>
  <c r="D626" i="4"/>
  <c r="D625" i="4"/>
  <c r="D624" i="4"/>
  <c r="G624" i="4" s="1"/>
  <c r="D623" i="4"/>
  <c r="G622" i="4"/>
  <c r="D622" i="4"/>
  <c r="D621" i="4"/>
  <c r="G621" i="4" s="1"/>
  <c r="D620" i="4"/>
  <c r="G620" i="4" s="1"/>
  <c r="D619" i="4"/>
  <c r="D618" i="4"/>
  <c r="G618" i="4" s="1"/>
  <c r="D617" i="4"/>
  <c r="D616" i="4"/>
  <c r="G616" i="4" s="1"/>
  <c r="D615" i="4"/>
  <c r="G615" i="4" s="1"/>
  <c r="D614" i="4"/>
  <c r="D613" i="4"/>
  <c r="G613" i="4" s="1"/>
  <c r="G612" i="4"/>
  <c r="D612" i="4"/>
  <c r="D611" i="4"/>
  <c r="G611" i="4" s="1"/>
  <c r="D610" i="4"/>
  <c r="D609" i="4"/>
  <c r="G609" i="4" s="1"/>
  <c r="G608" i="4"/>
  <c r="D608" i="4"/>
  <c r="G607" i="4"/>
  <c r="D607" i="4"/>
  <c r="D606" i="4"/>
  <c r="G606" i="4" s="1"/>
  <c r="D605" i="4"/>
  <c r="D604" i="4"/>
  <c r="G603" i="4"/>
  <c r="D603" i="4"/>
  <c r="D602" i="4"/>
  <c r="D601" i="4"/>
  <c r="G600" i="4"/>
  <c r="D600" i="4"/>
  <c r="D599" i="4"/>
  <c r="D598" i="4"/>
  <c r="G598" i="4" s="1"/>
  <c r="G597" i="4"/>
  <c r="D597" i="4"/>
  <c r="D596" i="4"/>
  <c r="G596" i="4" s="1"/>
  <c r="D595" i="4"/>
  <c r="G595" i="4" s="1"/>
  <c r="D594" i="4"/>
  <c r="G594" i="4" s="1"/>
  <c r="D593" i="4"/>
  <c r="D592" i="4"/>
  <c r="D591" i="4"/>
  <c r="G591" i="4" s="1"/>
  <c r="D590" i="4"/>
  <c r="D589" i="4"/>
  <c r="G589" i="4" s="1"/>
  <c r="G588" i="4"/>
  <c r="D588" i="4"/>
  <c r="D587" i="4"/>
  <c r="D586" i="4"/>
  <c r="G586" i="4" s="1"/>
  <c r="D585" i="4"/>
  <c r="G585" i="4" s="1"/>
  <c r="D584" i="4"/>
  <c r="G584" i="4" s="1"/>
  <c r="D583" i="4"/>
  <c r="G582" i="4"/>
  <c r="D582" i="4"/>
  <c r="D581" i="4"/>
  <c r="D580" i="4"/>
  <c r="G580" i="4" s="1"/>
  <c r="D579" i="4"/>
  <c r="G579" i="4" s="1"/>
  <c r="D578" i="4"/>
  <c r="D577" i="4"/>
  <c r="D576" i="4"/>
  <c r="G576" i="4" s="1"/>
  <c r="G575" i="4"/>
  <c r="D575" i="4"/>
  <c r="D574" i="4"/>
  <c r="G574" i="4" s="1"/>
  <c r="D573" i="4"/>
  <c r="G573" i="4" s="1"/>
  <c r="D572" i="4"/>
  <c r="G572" i="4" s="1"/>
  <c r="D571" i="4"/>
  <c r="G570" i="4"/>
  <c r="D570" i="4"/>
  <c r="D569" i="4"/>
  <c r="D568" i="4"/>
  <c r="G567" i="4"/>
  <c r="D567" i="4"/>
  <c r="D566" i="4"/>
  <c r="D565" i="4"/>
  <c r="D564" i="4"/>
  <c r="G564" i="4" s="1"/>
  <c r="G563" i="4"/>
  <c r="D563" i="4"/>
  <c r="G562" i="4"/>
  <c r="D562" i="4"/>
  <c r="D561" i="4"/>
  <c r="G561" i="4" s="1"/>
  <c r="D560" i="4"/>
  <c r="D559" i="4"/>
  <c r="G559" i="4" s="1"/>
  <c r="D558" i="4"/>
  <c r="G558" i="4" s="1"/>
  <c r="D557" i="4"/>
  <c r="G556" i="4"/>
  <c r="D556" i="4"/>
  <c r="G555" i="4"/>
  <c r="D555" i="4"/>
  <c r="D554" i="4"/>
  <c r="G554" i="4" s="1"/>
  <c r="D553" i="4"/>
  <c r="D552" i="4"/>
  <c r="G552" i="4" s="1"/>
  <c r="D551" i="4"/>
  <c r="D550" i="4"/>
  <c r="D549" i="4"/>
  <c r="G549" i="4" s="1"/>
  <c r="D548" i="4"/>
  <c r="D547" i="4"/>
  <c r="D546" i="4"/>
  <c r="G546" i="4" s="1"/>
  <c r="D545" i="4"/>
  <c r="G544" i="4"/>
  <c r="D544" i="4"/>
  <c r="G543" i="4"/>
  <c r="D543" i="4"/>
  <c r="D542" i="4"/>
  <c r="D541" i="4"/>
  <c r="G541" i="4" s="1"/>
  <c r="D540" i="4"/>
  <c r="G540" i="4" s="1"/>
  <c r="D539" i="4"/>
  <c r="G539" i="4" s="1"/>
  <c r="D538" i="4"/>
  <c r="G537" i="4"/>
  <c r="D537" i="4"/>
  <c r="G536" i="4"/>
  <c r="D536" i="4"/>
  <c r="D535" i="4"/>
  <c r="D534" i="4"/>
  <c r="G534" i="4" s="1"/>
  <c r="D533" i="4"/>
  <c r="D532" i="4"/>
  <c r="D531" i="4"/>
  <c r="G531" i="4" s="1"/>
  <c r="G530" i="4"/>
  <c r="D530" i="4"/>
  <c r="D529" i="4"/>
  <c r="G528" i="4"/>
  <c r="D528" i="4"/>
  <c r="D527" i="4"/>
  <c r="D526" i="4"/>
  <c r="G526" i="4" s="1"/>
  <c r="D525" i="4"/>
  <c r="G525" i="4" s="1"/>
  <c r="D524" i="4"/>
  <c r="G524" i="4" s="1"/>
  <c r="G523" i="4"/>
  <c r="D523" i="4"/>
  <c r="D522" i="4"/>
  <c r="G522" i="4" s="1"/>
  <c r="D521" i="4"/>
  <c r="D520" i="4"/>
  <c r="D519" i="4"/>
  <c r="G519" i="4" s="1"/>
  <c r="D518" i="4"/>
  <c r="G517" i="4"/>
  <c r="D517" i="4"/>
  <c r="D516" i="4"/>
  <c r="G516" i="4" s="1"/>
  <c r="D515" i="4"/>
  <c r="D514" i="4"/>
  <c r="G513" i="4"/>
  <c r="D513" i="4"/>
  <c r="D512" i="4"/>
  <c r="G512" i="4" s="1"/>
  <c r="D511" i="4"/>
  <c r="D510" i="4"/>
  <c r="G510" i="4" s="1"/>
  <c r="D509" i="4"/>
  <c r="D508" i="4"/>
  <c r="G507" i="4"/>
  <c r="D507" i="4"/>
  <c r="D506" i="4"/>
  <c r="D505" i="4"/>
  <c r="D504" i="4"/>
  <c r="G504" i="4" s="1"/>
  <c r="D503" i="4"/>
  <c r="G503" i="4" s="1"/>
  <c r="D502" i="4"/>
  <c r="G501" i="4"/>
  <c r="D501" i="4"/>
  <c r="D500" i="4"/>
  <c r="G500" i="4" s="1"/>
  <c r="D499" i="4"/>
  <c r="D498" i="4"/>
  <c r="G498" i="4" s="1"/>
  <c r="D497" i="4"/>
  <c r="D496" i="4"/>
  <c r="D495" i="4"/>
  <c r="G495" i="4" s="1"/>
  <c r="D494" i="4"/>
  <c r="G494" i="4" s="1"/>
  <c r="D493" i="4"/>
  <c r="D492" i="4"/>
  <c r="G492" i="4" s="1"/>
  <c r="D491" i="4"/>
  <c r="D490" i="4"/>
  <c r="G490" i="4" s="1"/>
  <c r="D489" i="4"/>
  <c r="G489" i="4" s="1"/>
  <c r="D488" i="4"/>
  <c r="G488" i="4" s="1"/>
  <c r="G487" i="4"/>
  <c r="D487" i="4"/>
  <c r="G486" i="4"/>
  <c r="D486" i="4"/>
  <c r="D485" i="4"/>
  <c r="G484" i="4"/>
  <c r="D484" i="4"/>
  <c r="D483" i="4"/>
  <c r="G483" i="4" s="1"/>
  <c r="D482" i="4"/>
  <c r="D481" i="4"/>
  <c r="D480" i="4"/>
  <c r="G480" i="4" s="1"/>
  <c r="D479" i="4"/>
  <c r="G479" i="4" s="1"/>
  <c r="D478" i="4"/>
  <c r="D477" i="4"/>
  <c r="G477" i="4" s="1"/>
  <c r="D476" i="4"/>
  <c r="D475" i="4"/>
  <c r="G474" i="4"/>
  <c r="D474" i="4"/>
  <c r="D473" i="4"/>
  <c r="D472" i="4"/>
  <c r="G472" i="4" s="1"/>
  <c r="D471" i="4"/>
  <c r="G471" i="4" s="1"/>
  <c r="D470" i="4"/>
  <c r="D469" i="4"/>
  <c r="G468" i="4"/>
  <c r="D468" i="4"/>
  <c r="D467" i="4"/>
  <c r="G467" i="4" s="1"/>
  <c r="D466" i="4"/>
  <c r="D465" i="4"/>
  <c r="G465" i="4" s="1"/>
  <c r="G464" i="4"/>
  <c r="D464" i="4"/>
  <c r="G463" i="4"/>
  <c r="D463" i="4"/>
  <c r="D462" i="4"/>
  <c r="G462" i="4" s="1"/>
  <c r="D461" i="4"/>
  <c r="G461" i="4" s="1"/>
  <c r="D460" i="4"/>
  <c r="D459" i="4"/>
  <c r="G459" i="4" s="1"/>
  <c r="D458" i="4"/>
  <c r="D457" i="4"/>
  <c r="D456" i="4"/>
  <c r="G456" i="4" s="1"/>
  <c r="D455" i="4"/>
  <c r="G455" i="4" s="1"/>
  <c r="G454" i="4"/>
  <c r="D454" i="4"/>
  <c r="D453" i="4"/>
  <c r="G453" i="4" s="1"/>
  <c r="D452" i="4"/>
  <c r="D451" i="4"/>
  <c r="G451" i="4" s="1"/>
  <c r="G450" i="4"/>
  <c r="D450" i="4"/>
  <c r="D449" i="4"/>
  <c r="D448" i="4"/>
  <c r="D447" i="4"/>
  <c r="G447" i="4" s="1"/>
  <c r="D446" i="4"/>
  <c r="G446" i="4" s="1"/>
  <c r="G445" i="4"/>
  <c r="D445" i="4"/>
  <c r="D444" i="4"/>
  <c r="G444" i="4" s="1"/>
  <c r="G443" i="4"/>
  <c r="D443" i="4"/>
  <c r="D442" i="4"/>
  <c r="D441" i="4"/>
  <c r="G441" i="4" s="1"/>
  <c r="D440" i="4"/>
  <c r="G439" i="4"/>
  <c r="D439" i="4"/>
  <c r="G438" i="4"/>
  <c r="D438" i="4"/>
  <c r="D437" i="4"/>
  <c r="D436" i="4"/>
  <c r="G435" i="4"/>
  <c r="D435" i="4"/>
  <c r="D434" i="4"/>
  <c r="D433" i="4"/>
  <c r="D432" i="4"/>
  <c r="G432" i="4" s="1"/>
  <c r="D431" i="4"/>
  <c r="D430" i="4"/>
  <c r="G430" i="4" s="1"/>
  <c r="G429" i="4"/>
  <c r="D429" i="4"/>
  <c r="D428" i="4"/>
  <c r="D427" i="4"/>
  <c r="G426" i="4"/>
  <c r="D426" i="4"/>
  <c r="D425" i="4"/>
  <c r="D424" i="4"/>
  <c r="G424" i="4" s="1"/>
  <c r="G423" i="4"/>
  <c r="D423" i="4"/>
  <c r="D422" i="4"/>
  <c r="D421" i="4"/>
  <c r="D420" i="4"/>
  <c r="G420" i="4" s="1"/>
  <c r="D419" i="4"/>
  <c r="D418" i="4"/>
  <c r="G418" i="4" s="1"/>
  <c r="D417" i="4"/>
  <c r="G417" i="4" s="1"/>
  <c r="D416" i="4"/>
  <c r="G416" i="4" s="1"/>
  <c r="D415" i="4"/>
  <c r="G415" i="4" s="1"/>
  <c r="D414" i="4"/>
  <c r="G414" i="4" s="1"/>
  <c r="D413" i="4"/>
  <c r="D412" i="4"/>
  <c r="D411" i="4"/>
  <c r="G411" i="4" s="1"/>
  <c r="D410" i="4"/>
  <c r="D409" i="4"/>
  <c r="G408" i="4"/>
  <c r="D408" i="4"/>
  <c r="D407" i="4"/>
  <c r="G407" i="4" s="1"/>
  <c r="D406" i="4"/>
  <c r="D405" i="4"/>
  <c r="G405" i="4" s="1"/>
  <c r="D404" i="4"/>
  <c r="G404" i="4" s="1"/>
  <c r="D403" i="4"/>
  <c r="D402" i="4"/>
  <c r="G402" i="4" s="1"/>
  <c r="D401" i="4"/>
  <c r="D400" i="4"/>
  <c r="G399" i="4"/>
  <c r="D399" i="4"/>
  <c r="D398" i="4"/>
  <c r="G398" i="4" s="1"/>
  <c r="D397" i="4"/>
  <c r="D396" i="4"/>
  <c r="G396" i="4" s="1"/>
  <c r="D395" i="4"/>
  <c r="G395" i="4" s="1"/>
  <c r="D394" i="4"/>
  <c r="G394" i="4" s="1"/>
  <c r="D393" i="4"/>
  <c r="G393" i="4" s="1"/>
  <c r="D392" i="4"/>
  <c r="G392" i="4" s="1"/>
  <c r="G391" i="4"/>
  <c r="D391" i="4"/>
  <c r="G390" i="4"/>
  <c r="D390" i="4"/>
  <c r="D389" i="4"/>
  <c r="G389" i="4" s="1"/>
  <c r="D388" i="4"/>
  <c r="G387" i="4"/>
  <c r="D387" i="4"/>
  <c r="D386" i="4"/>
  <c r="D385" i="4"/>
  <c r="G385" i="4" s="1"/>
  <c r="D384" i="4"/>
  <c r="D383" i="4"/>
  <c r="D382" i="4"/>
  <c r="D381" i="4"/>
  <c r="G381" i="4" s="1"/>
  <c r="D380" i="4"/>
  <c r="G380" i="4" s="1"/>
  <c r="D379" i="4"/>
  <c r="D378" i="4"/>
  <c r="G378" i="4" s="1"/>
  <c r="D377" i="4"/>
  <c r="D376" i="4"/>
  <c r="D375" i="4"/>
  <c r="D374" i="4"/>
  <c r="D373" i="4"/>
  <c r="D372" i="4"/>
  <c r="D371" i="4"/>
  <c r="G371" i="4" s="1"/>
  <c r="D370" i="4"/>
  <c r="G370" i="4" s="1"/>
  <c r="G369" i="4"/>
  <c r="D369" i="4"/>
  <c r="D368" i="4"/>
  <c r="G368" i="4" s="1"/>
  <c r="G367" i="4"/>
  <c r="D367" i="4"/>
  <c r="D366" i="4"/>
  <c r="D365" i="4"/>
  <c r="D364" i="4"/>
  <c r="D363" i="4"/>
  <c r="G363" i="4" s="1"/>
  <c r="D362" i="4"/>
  <c r="D361" i="4"/>
  <c r="G360" i="4"/>
  <c r="D360" i="4"/>
  <c r="D359" i="4"/>
  <c r="G359" i="4" s="1"/>
  <c r="G358" i="4"/>
  <c r="D358" i="4"/>
  <c r="D357" i="4"/>
  <c r="D356" i="4"/>
  <c r="G356" i="4" s="1"/>
  <c r="G355" i="4"/>
  <c r="D355" i="4"/>
  <c r="G354" i="4"/>
  <c r="D354" i="4"/>
  <c r="D353" i="4"/>
  <c r="G353" i="4" s="1"/>
  <c r="G352" i="4"/>
  <c r="D352" i="4"/>
  <c r="D351" i="4"/>
  <c r="D350" i="4"/>
  <c r="G350" i="4" s="1"/>
  <c r="D349" i="4"/>
  <c r="G349" i="4" s="1"/>
  <c r="D348" i="4"/>
  <c r="D347" i="4"/>
  <c r="G347" i="4" s="1"/>
  <c r="D346" i="4"/>
  <c r="D345" i="4"/>
  <c r="G345" i="4" s="1"/>
  <c r="D344" i="4"/>
  <c r="G344" i="4" s="1"/>
  <c r="D343" i="4"/>
  <c r="G342" i="4"/>
  <c r="D342" i="4"/>
  <c r="D341" i="4"/>
  <c r="D340" i="4"/>
  <c r="D339" i="4"/>
  <c r="D338" i="4"/>
  <c r="D337" i="4"/>
  <c r="G337" i="4" s="1"/>
  <c r="D336" i="4"/>
  <c r="D335" i="4"/>
  <c r="G335" i="4" s="1"/>
  <c r="D334" i="4"/>
  <c r="D333" i="4"/>
  <c r="G333" i="4" s="1"/>
  <c r="D332" i="4"/>
  <c r="G332" i="4" s="1"/>
  <c r="D331" i="4"/>
  <c r="D330" i="4"/>
  <c r="G330" i="4" s="1"/>
  <c r="D329" i="4"/>
  <c r="G329" i="4" s="1"/>
  <c r="D328" i="4"/>
  <c r="D327" i="4"/>
  <c r="G327" i="4" s="1"/>
  <c r="D326" i="4"/>
  <c r="G326" i="4" s="1"/>
  <c r="D325" i="4"/>
  <c r="D324" i="4"/>
  <c r="G324" i="4" s="1"/>
  <c r="D323" i="4"/>
  <c r="G323" i="4" s="1"/>
  <c r="D322" i="4"/>
  <c r="G322" i="4" s="1"/>
  <c r="D321" i="4"/>
  <c r="D320" i="4"/>
  <c r="D319" i="4"/>
  <c r="G319" i="4" s="1"/>
  <c r="D318" i="4"/>
  <c r="D317" i="4"/>
  <c r="G317" i="4" s="1"/>
  <c r="G316" i="4"/>
  <c r="D316" i="4"/>
  <c r="D315" i="4"/>
  <c r="D314" i="4"/>
  <c r="G314" i="4" s="1"/>
  <c r="D313" i="4"/>
  <c r="G313" i="4" s="1"/>
  <c r="D312" i="4"/>
  <c r="D311" i="4"/>
  <c r="G311" i="4" s="1"/>
  <c r="D310" i="4"/>
  <c r="D309" i="4"/>
  <c r="G309" i="4" s="1"/>
  <c r="D308" i="4"/>
  <c r="G307" i="4"/>
  <c r="D307" i="4"/>
  <c r="G306" i="4"/>
  <c r="D306" i="4"/>
  <c r="D305" i="4"/>
  <c r="D304" i="4"/>
  <c r="D303" i="4"/>
  <c r="D302" i="4"/>
  <c r="D301" i="4"/>
  <c r="G301" i="4" s="1"/>
  <c r="G300" i="4"/>
  <c r="D300" i="4"/>
  <c r="D299" i="4"/>
  <c r="G299" i="4" s="1"/>
  <c r="D298" i="4"/>
  <c r="G298" i="4" s="1"/>
  <c r="G297" i="4"/>
  <c r="D297" i="4"/>
  <c r="D296" i="4"/>
  <c r="G296" i="4" s="1"/>
  <c r="D295" i="4"/>
  <c r="D294" i="4"/>
  <c r="D293" i="4"/>
  <c r="G293" i="4" s="1"/>
  <c r="D292" i="4"/>
  <c r="D291" i="4"/>
  <c r="D290" i="4"/>
  <c r="G290" i="4" s="1"/>
  <c r="D289" i="4"/>
  <c r="D288" i="4"/>
  <c r="G288" i="4" s="1"/>
  <c r="D287" i="4"/>
  <c r="G286" i="4"/>
  <c r="D286" i="4"/>
  <c r="G285" i="4"/>
  <c r="D285" i="4"/>
  <c r="D284" i="4"/>
  <c r="G284" i="4" s="1"/>
  <c r="D283" i="4"/>
  <c r="G283" i="4" s="1"/>
  <c r="D282" i="4"/>
  <c r="D281" i="4"/>
  <c r="G281" i="4" s="1"/>
  <c r="D280" i="4"/>
  <c r="D279" i="4"/>
  <c r="D278" i="4"/>
  <c r="G278" i="4" s="1"/>
  <c r="D277" i="4"/>
  <c r="G277" i="4" s="1"/>
  <c r="D276" i="4"/>
  <c r="D275" i="4"/>
  <c r="G275" i="4" s="1"/>
  <c r="D274" i="4"/>
  <c r="G274" i="4" s="1"/>
  <c r="D273" i="4"/>
  <c r="G273" i="4" s="1"/>
  <c r="D272" i="4"/>
  <c r="D271" i="4"/>
  <c r="D270" i="4"/>
  <c r="G270" i="4" s="1"/>
  <c r="D269" i="4"/>
  <c r="G268" i="4"/>
  <c r="D268" i="4"/>
  <c r="D267" i="4"/>
  <c r="D266" i="4"/>
  <c r="D265" i="4"/>
  <c r="D264" i="4"/>
  <c r="D263" i="4"/>
  <c r="G263" i="4" s="1"/>
  <c r="D262" i="4"/>
  <c r="G262" i="4" s="1"/>
  <c r="D261" i="4"/>
  <c r="G261" i="4" s="1"/>
  <c r="D260" i="4"/>
  <c r="G260" i="4" s="1"/>
  <c r="G259" i="4"/>
  <c r="D259" i="4"/>
  <c r="D258" i="4"/>
  <c r="D257" i="4"/>
  <c r="G257" i="4" s="1"/>
  <c r="D256" i="4"/>
  <c r="D255" i="4"/>
  <c r="G255" i="4" s="1"/>
  <c r="D254" i="4"/>
  <c r="D253" i="4"/>
  <c r="D252" i="4"/>
  <c r="D251" i="4"/>
  <c r="G251" i="4" s="1"/>
  <c r="D250" i="4"/>
  <c r="G250" i="4" s="1"/>
  <c r="D249" i="4"/>
  <c r="G249" i="4" s="1"/>
  <c r="D248" i="4"/>
  <c r="G248" i="4" s="1"/>
  <c r="G247" i="4"/>
  <c r="D247" i="4"/>
  <c r="D246" i="4"/>
  <c r="D245" i="4"/>
  <c r="G245" i="4" s="1"/>
  <c r="D244" i="4"/>
  <c r="G244" i="4" s="1"/>
  <c r="D243" i="4"/>
  <c r="G242" i="4"/>
  <c r="D242" i="4"/>
  <c r="G241" i="4"/>
  <c r="D241" i="4"/>
  <c r="D240" i="4"/>
  <c r="D239" i="4"/>
  <c r="G238" i="4"/>
  <c r="D238" i="4"/>
  <c r="D237" i="4"/>
  <c r="D236" i="4"/>
  <c r="G236" i="4" s="1"/>
  <c r="G235" i="4"/>
  <c r="D235" i="4"/>
  <c r="D234" i="4"/>
  <c r="D233" i="4"/>
  <c r="G233" i="4" s="1"/>
  <c r="D232" i="4"/>
  <c r="G232" i="4" s="1"/>
  <c r="D231" i="4"/>
  <c r="G231" i="4" s="1"/>
  <c r="D230" i="4"/>
  <c r="D229" i="4"/>
  <c r="G229" i="4" s="1"/>
  <c r="G228" i="4"/>
  <c r="D228" i="4"/>
  <c r="D227" i="4"/>
  <c r="D226" i="4"/>
  <c r="G226" i="4" s="1"/>
  <c r="D225" i="4"/>
  <c r="G225" i="4" s="1"/>
  <c r="D224" i="4"/>
  <c r="G223" i="4"/>
  <c r="D223" i="4"/>
  <c r="D222" i="4"/>
  <c r="D221" i="4"/>
  <c r="G220" i="4"/>
  <c r="D220" i="4"/>
  <c r="D219" i="4"/>
  <c r="D218" i="4"/>
  <c r="G218" i="4" s="1"/>
  <c r="D217" i="4"/>
  <c r="G217" i="4" s="1"/>
  <c r="D216" i="4"/>
  <c r="G215" i="4"/>
  <c r="D215" i="4"/>
  <c r="D214" i="4"/>
  <c r="G214" i="4" s="1"/>
  <c r="G213" i="4"/>
  <c r="D213" i="4"/>
  <c r="D212" i="4"/>
  <c r="D211" i="4"/>
  <c r="G211" i="4" s="1"/>
  <c r="D210" i="4"/>
  <c r="G210" i="4" s="1"/>
  <c r="D209" i="4"/>
  <c r="G209" i="4" s="1"/>
  <c r="D208" i="4"/>
  <c r="G208" i="4" s="1"/>
  <c r="D207" i="4"/>
  <c r="D206" i="4"/>
  <c r="G206" i="4" s="1"/>
  <c r="G205" i="4"/>
  <c r="D205" i="4"/>
  <c r="D204" i="4"/>
  <c r="G204" i="4" s="1"/>
  <c r="D203" i="4"/>
  <c r="G203" i="4" s="1"/>
  <c r="D202" i="4"/>
  <c r="G202" i="4" s="1"/>
  <c r="D201" i="4"/>
  <c r="D200" i="4"/>
  <c r="D199" i="4"/>
  <c r="G199" i="4" s="1"/>
  <c r="D198" i="4"/>
  <c r="D197" i="4"/>
  <c r="D196" i="4"/>
  <c r="G196" i="4" s="1"/>
  <c r="D195" i="4"/>
  <c r="G195" i="4" s="1"/>
  <c r="D194" i="4"/>
  <c r="G193" i="4"/>
  <c r="D193" i="4"/>
  <c r="G192" i="4"/>
  <c r="D192" i="4"/>
  <c r="D191" i="4"/>
  <c r="G191" i="4" s="1"/>
  <c r="G190" i="4"/>
  <c r="D190" i="4"/>
  <c r="D189" i="4"/>
  <c r="D188" i="4"/>
  <c r="G187" i="4"/>
  <c r="D187" i="4"/>
  <c r="D186" i="4"/>
  <c r="D185" i="4"/>
  <c r="G184" i="4"/>
  <c r="D184" i="4"/>
  <c r="D183" i="4"/>
  <c r="D182" i="4"/>
  <c r="G182" i="4" s="1"/>
  <c r="D181" i="4"/>
  <c r="G181" i="4" s="1"/>
  <c r="D180" i="4"/>
  <c r="G180" i="4" s="1"/>
  <c r="D179" i="4"/>
  <c r="G179" i="4" s="1"/>
  <c r="D178" i="4"/>
  <c r="G178" i="4" s="1"/>
  <c r="D177" i="4"/>
  <c r="G177" i="4" s="1"/>
  <c r="D176" i="4"/>
  <c r="G176" i="4" s="1"/>
  <c r="D175" i="4"/>
  <c r="G175" i="4" s="1"/>
  <c r="D174" i="4"/>
  <c r="G173" i="4"/>
  <c r="D173" i="4"/>
  <c r="G172" i="4"/>
  <c r="D172" i="4"/>
  <c r="D171" i="4"/>
  <c r="G171" i="4" s="1"/>
  <c r="D170" i="4"/>
  <c r="G170" i="4" s="1"/>
  <c r="G169" i="4"/>
  <c r="D169" i="4"/>
  <c r="D168" i="4"/>
  <c r="D167" i="4"/>
  <c r="G166" i="4"/>
  <c r="D166" i="4"/>
  <c r="D165" i="4"/>
  <c r="D164" i="4"/>
  <c r="G163" i="4"/>
  <c r="D163" i="4"/>
  <c r="D162" i="4"/>
  <c r="D161" i="4"/>
  <c r="G160" i="4"/>
  <c r="D160" i="4"/>
  <c r="D159" i="4"/>
  <c r="G159" i="4" s="1"/>
  <c r="G158" i="4"/>
  <c r="D158" i="4"/>
  <c r="G157" i="4"/>
  <c r="D157" i="4"/>
  <c r="G156" i="4"/>
  <c r="D156" i="4"/>
  <c r="D155" i="4"/>
  <c r="G155" i="4" s="1"/>
  <c r="D154" i="4"/>
  <c r="G154" i="4" s="1"/>
  <c r="D153" i="4"/>
  <c r="G153" i="4" s="1"/>
  <c r="D152" i="4"/>
  <c r="D151" i="4"/>
  <c r="G151" i="4" s="1"/>
  <c r="D150" i="4"/>
  <c r="D149" i="4"/>
  <c r="D148" i="4"/>
  <c r="G148" i="4" s="1"/>
  <c r="D147" i="4"/>
  <c r="G147" i="4" s="1"/>
  <c r="D146" i="4"/>
  <c r="G146" i="4" s="1"/>
  <c r="D145" i="4"/>
  <c r="G145" i="4" s="1"/>
  <c r="D144" i="4"/>
  <c r="G143" i="4"/>
  <c r="D143" i="4"/>
  <c r="G142" i="4"/>
  <c r="D142" i="4"/>
  <c r="D141" i="4"/>
  <c r="D140" i="4"/>
  <c r="G140" i="4" s="1"/>
  <c r="D139" i="4"/>
  <c r="G139" i="4" s="1"/>
  <c r="D138" i="4"/>
  <c r="G138" i="4" s="1"/>
  <c r="D137" i="4"/>
  <c r="D136" i="4"/>
  <c r="G136" i="4" s="1"/>
  <c r="D135" i="4"/>
  <c r="D134" i="4"/>
  <c r="D133" i="4"/>
  <c r="G133" i="4" s="1"/>
  <c r="D132" i="4"/>
  <c r="D131" i="4"/>
  <c r="D130" i="4"/>
  <c r="G130" i="4" s="1"/>
  <c r="D129" i="4"/>
  <c r="D128" i="4"/>
  <c r="D127" i="4"/>
  <c r="G127" i="4" s="1"/>
  <c r="D126" i="4"/>
  <c r="G125" i="4"/>
  <c r="D125" i="4"/>
  <c r="G124" i="4"/>
  <c r="D124" i="4"/>
  <c r="G123" i="4"/>
  <c r="D123" i="4"/>
  <c r="D122" i="4"/>
  <c r="G122" i="4" s="1"/>
  <c r="D121" i="4"/>
  <c r="G121" i="4" s="1"/>
  <c r="D120" i="4"/>
  <c r="G120" i="4" s="1"/>
  <c r="D119" i="4"/>
  <c r="G119" i="4" s="1"/>
  <c r="G118" i="4"/>
  <c r="D118" i="4"/>
  <c r="D117" i="4"/>
  <c r="D116" i="4"/>
  <c r="G115" i="4"/>
  <c r="D115" i="4"/>
  <c r="D114" i="4"/>
  <c r="G114" i="4" s="1"/>
  <c r="D113" i="4"/>
  <c r="D112" i="4"/>
  <c r="G112" i="4" s="1"/>
  <c r="D111" i="4"/>
  <c r="G110" i="4"/>
  <c r="D110" i="4"/>
  <c r="G109" i="4"/>
  <c r="D109" i="4"/>
  <c r="D108" i="4"/>
  <c r="D107" i="4"/>
  <c r="G107" i="4" s="1"/>
  <c r="D106" i="4"/>
  <c r="G106" i="4" s="1"/>
  <c r="D105" i="4"/>
  <c r="G105" i="4" s="1"/>
  <c r="D104" i="4"/>
  <c r="D103" i="4"/>
  <c r="G103" i="4" s="1"/>
  <c r="D102" i="4"/>
  <c r="D101" i="4"/>
  <c r="D100" i="4"/>
  <c r="G100" i="4" s="1"/>
  <c r="D99" i="4"/>
  <c r="D98" i="4"/>
  <c r="D97" i="4"/>
  <c r="G97" i="4" s="1"/>
  <c r="D96" i="4"/>
  <c r="G96" i="4" s="1"/>
  <c r="D95" i="4"/>
  <c r="G94" i="4"/>
  <c r="D94" i="4"/>
  <c r="D93" i="4"/>
  <c r="D92" i="4"/>
  <c r="G92" i="4" s="1"/>
  <c r="G91" i="4"/>
  <c r="D91" i="4"/>
  <c r="D90" i="4"/>
  <c r="D89" i="4"/>
  <c r="G89" i="4" s="1"/>
  <c r="D88" i="4"/>
  <c r="G88" i="4" s="1"/>
  <c r="D87" i="4"/>
  <c r="G87" i="4" s="1"/>
  <c r="D86" i="4"/>
  <c r="G86" i="4" s="1"/>
  <c r="G85" i="4"/>
  <c r="D85" i="4"/>
  <c r="G84" i="4"/>
  <c r="D84" i="4"/>
  <c r="D83" i="4"/>
  <c r="D82" i="4"/>
  <c r="G82" i="4" s="1"/>
  <c r="D81" i="4"/>
  <c r="D80" i="4"/>
  <c r="D79" i="4"/>
  <c r="G79" i="4" s="1"/>
  <c r="D78" i="4"/>
  <c r="D77" i="4"/>
  <c r="D76" i="4"/>
  <c r="G76" i="4" s="1"/>
  <c r="D75" i="4"/>
  <c r="D74" i="4"/>
  <c r="G74" i="4" s="1"/>
  <c r="D73" i="4"/>
  <c r="G73" i="4" s="1"/>
  <c r="D72" i="4"/>
  <c r="G72" i="4" s="1"/>
  <c r="D71" i="4"/>
  <c r="G71" i="4" s="1"/>
  <c r="D70" i="4"/>
  <c r="G70" i="4" s="1"/>
  <c r="D69" i="4"/>
  <c r="D68" i="4"/>
  <c r="D67" i="4"/>
  <c r="G67" i="4" s="1"/>
  <c r="D66" i="4"/>
  <c r="D65" i="4"/>
  <c r="D64" i="4"/>
  <c r="G64" i="4" s="1"/>
  <c r="D63" i="4"/>
  <c r="G63" i="4" s="1"/>
  <c r="D62" i="4"/>
  <c r="G61" i="4"/>
  <c r="D61" i="4"/>
  <c r="D60" i="4"/>
  <c r="D59" i="4"/>
  <c r="G59" i="4" s="1"/>
  <c r="D58" i="4"/>
  <c r="G58" i="4" s="1"/>
  <c r="D57" i="4"/>
  <c r="D56" i="4"/>
  <c r="G56" i="4" s="1"/>
  <c r="D55" i="4"/>
  <c r="G55" i="4" s="1"/>
  <c r="D54" i="4"/>
  <c r="D53" i="4"/>
  <c r="D52" i="4"/>
  <c r="G52" i="4" s="1"/>
  <c r="D51" i="4"/>
  <c r="D50" i="4"/>
  <c r="D49" i="4"/>
  <c r="G49" i="4" s="1"/>
  <c r="D48" i="4"/>
  <c r="D47" i="4"/>
  <c r="D46" i="4"/>
  <c r="G46" i="4" s="1"/>
  <c r="D45" i="4"/>
  <c r="D44" i="4"/>
  <c r="D43" i="4"/>
  <c r="G43" i="4" s="1"/>
  <c r="D42" i="4"/>
  <c r="D41" i="4"/>
  <c r="G41" i="4" s="1"/>
  <c r="D40" i="4"/>
  <c r="G40" i="4" s="1"/>
  <c r="D39" i="4"/>
  <c r="D38" i="4"/>
  <c r="G37" i="4"/>
  <c r="D37" i="4"/>
  <c r="D36" i="4"/>
  <c r="D35" i="4"/>
  <c r="G35" i="4" s="1"/>
  <c r="G34" i="4"/>
  <c r="D34" i="4"/>
  <c r="D33" i="4"/>
  <c r="D32" i="4"/>
  <c r="D31" i="4"/>
  <c r="G31" i="4" s="1"/>
  <c r="D30" i="4"/>
  <c r="D29" i="4"/>
  <c r="G28" i="4"/>
  <c r="D28" i="4"/>
  <c r="D27" i="4"/>
  <c r="D26" i="4"/>
  <c r="G25" i="4"/>
  <c r="D25" i="4"/>
  <c r="D24" i="4"/>
  <c r="D23" i="4"/>
  <c r="G23" i="4" s="1"/>
  <c r="D22" i="4"/>
  <c r="G22" i="4" s="1"/>
  <c r="D21" i="4"/>
  <c r="D20" i="4"/>
  <c r="D19" i="4"/>
  <c r="G19" i="4" s="1"/>
  <c r="D18" i="4"/>
  <c r="D17" i="4"/>
  <c r="D16" i="4"/>
  <c r="G16" i="4" s="1"/>
  <c r="D15" i="4"/>
  <c r="D14" i="4"/>
  <c r="D13" i="4"/>
  <c r="G13" i="4" s="1"/>
  <c r="D12" i="4"/>
  <c r="D11" i="4"/>
  <c r="D10" i="4"/>
  <c r="G10" i="4" s="1"/>
  <c r="D9" i="4"/>
  <c r="D8" i="4"/>
  <c r="D7" i="4"/>
  <c r="G7" i="4" s="1"/>
  <c r="D6" i="4"/>
  <c r="D5" i="4"/>
  <c r="F5" i="4" s="1"/>
  <c r="F7" i="4" s="1"/>
  <c r="G4" i="4"/>
  <c r="D4" i="4"/>
  <c r="F4" i="4" s="1"/>
  <c r="G5" i="3"/>
  <c r="G6" i="3"/>
  <c r="G7" i="3"/>
  <c r="G8" i="3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1135" i="3" s="1"/>
  <c r="G1136" i="3" s="1"/>
  <c r="G1137" i="3" s="1"/>
  <c r="G1138" i="3" s="1"/>
  <c r="G1139" i="3" s="1"/>
  <c r="G1140" i="3" s="1"/>
  <c r="G1141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1136" i="3"/>
  <c r="F1137" i="3"/>
  <c r="F1138" i="3"/>
  <c r="F1139" i="3"/>
  <c r="F1140" i="3"/>
  <c r="F1141" i="3"/>
  <c r="F4" i="3"/>
  <c r="E5" i="3"/>
  <c r="E6" i="3"/>
  <c r="E7" i="3"/>
  <c r="E8" i="3"/>
  <c r="E10" i="3" s="1"/>
  <c r="E9" i="3"/>
  <c r="E11" i="3"/>
  <c r="E12" i="3"/>
  <c r="E14" i="3" s="1"/>
  <c r="E16" i="3" s="1"/>
  <c r="E18" i="3" s="1"/>
  <c r="E20" i="3" s="1"/>
  <c r="E22" i="3" s="1"/>
  <c r="E13" i="3"/>
  <c r="E15" i="3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1135" i="3" s="1"/>
  <c r="E1137" i="3" s="1"/>
  <c r="E1139" i="3" s="1"/>
  <c r="E1141" i="3" s="1"/>
  <c r="L4" i="3" s="1"/>
  <c r="E24" i="3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1136" i="3" s="1"/>
  <c r="E1138" i="3" s="1"/>
  <c r="E1140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1136" i="3"/>
  <c r="D1137" i="3"/>
  <c r="D1138" i="3"/>
  <c r="D1139" i="3"/>
  <c r="D1140" i="3"/>
  <c r="D1141" i="3"/>
  <c r="D4" i="3"/>
  <c r="K4" i="2"/>
  <c r="F4" i="2"/>
  <c r="F5" i="2" s="1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D4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D5" i="2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G5" i="4" l="1"/>
  <c r="G304" i="4"/>
  <c r="G75" i="4"/>
  <c r="G42" i="4"/>
  <c r="G21" i="4"/>
  <c r="G93" i="4"/>
  <c r="G104" i="4"/>
  <c r="G141" i="4"/>
  <c r="G189" i="4"/>
  <c r="G264" i="4"/>
  <c r="G279" i="4"/>
  <c r="G791" i="4"/>
  <c r="G341" i="4"/>
  <c r="G20" i="4"/>
  <c r="G167" i="4"/>
  <c r="G162" i="4"/>
  <c r="G221" i="4"/>
  <c r="G6" i="4"/>
  <c r="F6" i="4"/>
  <c r="G27" i="4"/>
  <c r="G32" i="4"/>
  <c r="G222" i="4"/>
  <c r="G294" i="4"/>
  <c r="G553" i="4"/>
  <c r="G682" i="4"/>
  <c r="G14" i="4"/>
  <c r="G57" i="4"/>
  <c r="G379" i="4"/>
  <c r="G83" i="4"/>
  <c r="G152" i="4"/>
  <c r="G265" i="4"/>
  <c r="G287" i="4"/>
  <c r="G308" i="4"/>
  <c r="G448" i="4"/>
  <c r="G476" i="4"/>
  <c r="G601" i="4"/>
  <c r="G758" i="4"/>
  <c r="G386" i="4"/>
  <c r="G509" i="4"/>
  <c r="G144" i="4"/>
  <c r="G188" i="4"/>
  <c r="G53" i="4"/>
  <c r="G200" i="4"/>
  <c r="G334" i="4"/>
  <c r="G372" i="4"/>
  <c r="G17" i="4"/>
  <c r="G38" i="4"/>
  <c r="G60" i="4"/>
  <c r="G126" i="4"/>
  <c r="G137" i="4"/>
  <c r="G174" i="4"/>
  <c r="G246" i="4"/>
  <c r="G375" i="4"/>
  <c r="G533" i="4"/>
  <c r="G581" i="4"/>
  <c r="G659" i="4"/>
  <c r="G728" i="4"/>
  <c r="G9" i="4"/>
  <c r="F9" i="4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F1135" i="4" s="1"/>
  <c r="F1137" i="4" s="1"/>
  <c r="F1139" i="4" s="1"/>
  <c r="F1141" i="4" s="1"/>
  <c r="M4" i="4" s="1"/>
  <c r="G362" i="4"/>
  <c r="G50" i="4"/>
  <c r="G78" i="4"/>
  <c r="G207" i="4"/>
  <c r="G338" i="4"/>
  <c r="G397" i="4"/>
  <c r="G638" i="4"/>
  <c r="G90" i="4"/>
  <c r="G134" i="4"/>
  <c r="G39" i="4"/>
  <c r="G45" i="4"/>
  <c r="G101" i="4"/>
  <c r="G185" i="4"/>
  <c r="G302" i="4"/>
  <c r="G339" i="4"/>
  <c r="G346" i="4"/>
  <c r="G436" i="4"/>
  <c r="G569" i="4"/>
  <c r="G24" i="4"/>
  <c r="G108" i="4"/>
  <c r="G312" i="4"/>
  <c r="G68" i="4"/>
  <c r="G111" i="4"/>
  <c r="G254" i="4"/>
  <c r="G289" i="4"/>
  <c r="G521" i="4"/>
  <c r="G646" i="4"/>
  <c r="G256" i="4"/>
  <c r="G357" i="4"/>
  <c r="G18" i="4"/>
  <c r="G36" i="4"/>
  <c r="G54" i="4"/>
  <c r="G149" i="4"/>
  <c r="G243" i="4"/>
  <c r="G496" i="4"/>
  <c r="G669" i="4"/>
  <c r="G956" i="4"/>
  <c r="G116" i="4"/>
  <c r="G65" i="4"/>
  <c r="G80" i="4"/>
  <c r="G98" i="4"/>
  <c r="G131" i="4"/>
  <c r="G164" i="4"/>
  <c r="G201" i="4"/>
  <c r="G295" i="4"/>
  <c r="G336" i="4"/>
  <c r="G419" i="4"/>
  <c r="G696" i="4"/>
  <c r="G280" i="4"/>
  <c r="G412" i="4"/>
  <c r="G668" i="4"/>
  <c r="H4" i="4"/>
  <c r="H5" i="4" s="1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H1135" i="4" s="1"/>
  <c r="H1136" i="4" s="1"/>
  <c r="H1137" i="4" s="1"/>
  <c r="H1138" i="4" s="1"/>
  <c r="H1139" i="4" s="1"/>
  <c r="H1140" i="4" s="1"/>
  <c r="H1141" i="4" s="1"/>
  <c r="G11" i="4"/>
  <c r="G15" i="4"/>
  <c r="G29" i="4"/>
  <c r="G33" i="4"/>
  <c r="G47" i="4"/>
  <c r="G51" i="4"/>
  <c r="G113" i="4"/>
  <c r="G186" i="4"/>
  <c r="G197" i="4"/>
  <c r="G239" i="4"/>
  <c r="G267" i="4"/>
  <c r="G271" i="4"/>
  <c r="G305" i="4"/>
  <c r="G315" i="4"/>
  <c r="G320" i="4"/>
  <c r="G331" i="4"/>
  <c r="G364" i="4"/>
  <c r="G376" i="4"/>
  <c r="G452" i="4"/>
  <c r="G497" i="4"/>
  <c r="G592" i="4"/>
  <c r="G617" i="4"/>
  <c r="G724" i="4"/>
  <c r="G745" i="4"/>
  <c r="G753" i="4"/>
  <c r="G777" i="4"/>
  <c r="F8" i="4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F1136" i="4" s="1"/>
  <c r="F1138" i="4" s="1"/>
  <c r="F1140" i="4" s="1"/>
  <c r="G62" i="4"/>
  <c r="G69" i="4"/>
  <c r="G95" i="4"/>
  <c r="G102" i="4"/>
  <c r="G117" i="4"/>
  <c r="G128" i="4"/>
  <c r="G135" i="4"/>
  <c r="G165" i="4"/>
  <c r="G168" i="4"/>
  <c r="G212" i="4"/>
  <c r="G219" i="4"/>
  <c r="G227" i="4"/>
  <c r="G252" i="4"/>
  <c r="G276" i="4"/>
  <c r="G291" i="4"/>
  <c r="G321" i="4"/>
  <c r="G382" i="4"/>
  <c r="G401" i="4"/>
  <c r="G505" i="4"/>
  <c r="G560" i="4"/>
  <c r="G605" i="4"/>
  <c r="G8" i="4"/>
  <c r="G12" i="4"/>
  <c r="G26" i="4"/>
  <c r="G30" i="4"/>
  <c r="G44" i="4"/>
  <c r="G48" i="4"/>
  <c r="G77" i="4"/>
  <c r="G150" i="4"/>
  <c r="G161" i="4"/>
  <c r="G194" i="4"/>
  <c r="G198" i="4"/>
  <c r="G240" i="4"/>
  <c r="G258" i="4"/>
  <c r="G272" i="4"/>
  <c r="G365" i="4"/>
  <c r="G427" i="4"/>
  <c r="G593" i="4"/>
  <c r="G637" i="4"/>
  <c r="G649" i="4"/>
  <c r="G739" i="4"/>
  <c r="G230" i="4"/>
  <c r="G66" i="4"/>
  <c r="G81" i="4"/>
  <c r="G99" i="4"/>
  <c r="G129" i="4"/>
  <c r="G132" i="4"/>
  <c r="G183" i="4"/>
  <c r="G216" i="4"/>
  <c r="G224" i="4"/>
  <c r="G253" i="4"/>
  <c r="G282" i="4"/>
  <c r="G366" i="4"/>
  <c r="G383" i="4"/>
  <c r="G460" i="4"/>
  <c r="G568" i="4"/>
  <c r="G625" i="4"/>
  <c r="G678" i="4"/>
  <c r="G691" i="4"/>
  <c r="G719" i="4"/>
  <c r="G854" i="4"/>
  <c r="G428" i="4"/>
  <c r="G529" i="4"/>
  <c r="G577" i="4"/>
  <c r="G655" i="4"/>
  <c r="G670" i="4"/>
  <c r="G1026" i="4"/>
  <c r="G473" i="4"/>
  <c r="G565" i="4"/>
  <c r="G610" i="4"/>
  <c r="G650" i="4"/>
  <c r="G683" i="4"/>
  <c r="G361" i="4"/>
  <c r="G413" i="4"/>
  <c r="G440" i="4"/>
  <c r="G457" i="4"/>
  <c r="G481" i="4"/>
  <c r="G485" i="4"/>
  <c r="G506" i="4"/>
  <c r="G514" i="4"/>
  <c r="G518" i="4"/>
  <c r="G542" i="4"/>
  <c r="G550" i="4"/>
  <c r="G557" i="4"/>
  <c r="G578" i="4"/>
  <c r="G626" i="4"/>
  <c r="G643" i="4"/>
  <c r="G665" i="4"/>
  <c r="G715" i="4"/>
  <c r="G741" i="4"/>
  <c r="G754" i="4"/>
  <c r="G793" i="4"/>
  <c r="G328" i="4"/>
  <c r="G409" i="4"/>
  <c r="G437" i="4"/>
  <c r="G449" i="4"/>
  <c r="G469" i="4"/>
  <c r="G502" i="4"/>
  <c r="G538" i="4"/>
  <c r="G566" i="4"/>
  <c r="G602" i="4"/>
  <c r="G675" i="4"/>
  <c r="G679" i="4"/>
  <c r="G693" i="4"/>
  <c r="G703" i="4"/>
  <c r="G802" i="4"/>
  <c r="G810" i="4"/>
  <c r="G384" i="4"/>
  <c r="G425" i="4"/>
  <c r="G482" i="4"/>
  <c r="G515" i="4"/>
  <c r="G716" i="4"/>
  <c r="G1083" i="4"/>
  <c r="G269" i="4"/>
  <c r="G343" i="4"/>
  <c r="G351" i="4"/>
  <c r="G377" i="4"/>
  <c r="G406" i="4"/>
  <c r="G410" i="4"/>
  <c r="G421" i="4"/>
  <c r="G433" i="4"/>
  <c r="G470" i="4"/>
  <c r="G478" i="4"/>
  <c r="G511" i="4"/>
  <c r="G590" i="4"/>
  <c r="G619" i="4"/>
  <c r="G635" i="4"/>
  <c r="G657" i="4"/>
  <c r="G666" i="4"/>
  <c r="G676" i="4"/>
  <c r="G732" i="4"/>
  <c r="G761" i="4"/>
  <c r="G781" i="4"/>
  <c r="G832" i="4"/>
  <c r="G325" i="4"/>
  <c r="G373" i="4"/>
  <c r="G388" i="4"/>
  <c r="G442" i="4"/>
  <c r="G458" i="4"/>
  <c r="G466" i="4"/>
  <c r="G499" i="4"/>
  <c r="G535" i="4"/>
  <c r="G547" i="4"/>
  <c r="G551" i="4"/>
  <c r="G583" i="4"/>
  <c r="G599" i="4"/>
  <c r="G623" i="4"/>
  <c r="G652" i="4"/>
  <c r="G708" i="4"/>
  <c r="G717" i="4"/>
  <c r="G237" i="4"/>
  <c r="G292" i="4"/>
  <c r="G303" i="4"/>
  <c r="G310" i="4"/>
  <c r="G340" i="4"/>
  <c r="G403" i="4"/>
  <c r="G422" i="4"/>
  <c r="G434" i="4"/>
  <c r="G475" i="4"/>
  <c r="G508" i="4"/>
  <c r="G520" i="4"/>
  <c r="G527" i="4"/>
  <c r="G571" i="4"/>
  <c r="G604" i="4"/>
  <c r="G632" i="4"/>
  <c r="G658" i="4"/>
  <c r="G667" i="4"/>
  <c r="G672" i="4"/>
  <c r="G704" i="4"/>
  <c r="G712" i="4"/>
  <c r="G234" i="4"/>
  <c r="G266" i="4"/>
  <c r="G318" i="4"/>
  <c r="G348" i="4"/>
  <c r="G374" i="4"/>
  <c r="G400" i="4"/>
  <c r="G491" i="4"/>
  <c r="G532" i="4"/>
  <c r="G548" i="4"/>
  <c r="G587" i="4"/>
  <c r="G628" i="4"/>
  <c r="G690" i="4"/>
  <c r="G695" i="4"/>
  <c r="G815" i="4"/>
  <c r="G886" i="4"/>
  <c r="G1117" i="4"/>
  <c r="G797" i="4"/>
  <c r="G811" i="4"/>
  <c r="G818" i="4"/>
  <c r="G926" i="4"/>
  <c r="G1045" i="4"/>
  <c r="G721" i="4"/>
  <c r="G783" i="4"/>
  <c r="G849" i="4"/>
  <c r="G864" i="4"/>
  <c r="G975" i="4"/>
  <c r="G982" i="4"/>
  <c r="G1046" i="4"/>
  <c r="G819" i="4"/>
  <c r="G865" i="4"/>
  <c r="G881" i="4"/>
  <c r="G726" i="4"/>
  <c r="G742" i="4"/>
  <c r="G755" i="4"/>
  <c r="G779" i="4"/>
  <c r="G896" i="4"/>
  <c r="G751" i="4"/>
  <c r="G1000" i="4"/>
  <c r="G431" i="4"/>
  <c r="G493" i="4"/>
  <c r="G614" i="4"/>
  <c r="G701" i="4"/>
  <c r="G706" i="4"/>
  <c r="G722" i="4"/>
  <c r="G738" i="4"/>
  <c r="G765" i="4"/>
  <c r="G800" i="4"/>
  <c r="G828" i="4"/>
  <c r="G875" i="4"/>
  <c r="G938" i="4"/>
  <c r="G1001" i="4"/>
  <c r="G1063" i="4"/>
  <c r="G1096" i="4"/>
  <c r="G545" i="4"/>
  <c r="G640" i="4"/>
  <c r="G702" i="4"/>
  <c r="G747" i="4"/>
  <c r="G770" i="4"/>
  <c r="G790" i="4"/>
  <c r="G801" i="4"/>
  <c r="G814" i="4"/>
  <c r="G1064" i="4"/>
  <c r="G1090" i="4"/>
  <c r="G806" i="4"/>
  <c r="G824" i="4"/>
  <c r="G860" i="4"/>
  <c r="G876" i="4"/>
  <c r="G908" i="4"/>
  <c r="G945" i="4"/>
  <c r="G971" i="4"/>
  <c r="G1008" i="4"/>
  <c r="G1111" i="4"/>
  <c r="G1135" i="4"/>
  <c r="G839" i="4"/>
  <c r="G845" i="4"/>
  <c r="G915" i="4"/>
  <c r="G933" i="4"/>
  <c r="G952" i="4"/>
  <c r="G959" i="4"/>
  <c r="G778" i="4"/>
  <c r="G794" i="4"/>
  <c r="G820" i="4"/>
  <c r="G829" i="4"/>
  <c r="G840" i="4"/>
  <c r="G850" i="4"/>
  <c r="G985" i="4"/>
  <c r="G997" i="4"/>
  <c r="G1034" i="4"/>
  <c r="G1053" i="4"/>
  <c r="G1079" i="4"/>
  <c r="G1106" i="4"/>
  <c r="G1128" i="4"/>
  <c r="G871" i="4"/>
  <c r="G882" i="4"/>
  <c r="G934" i="4"/>
  <c r="G941" i="4"/>
  <c r="G960" i="4"/>
  <c r="G978" i="4"/>
  <c r="G1041" i="4"/>
  <c r="G1060" i="4"/>
  <c r="G1067" i="4"/>
  <c r="G803" i="4"/>
  <c r="G821" i="4"/>
  <c r="G856" i="4"/>
  <c r="G867" i="4"/>
  <c r="G872" i="4"/>
  <c r="G883" i="4"/>
  <c r="G892" i="4"/>
  <c r="G967" i="4"/>
  <c r="G1016" i="4"/>
  <c r="G1023" i="4"/>
  <c r="G1086" i="4"/>
  <c r="G835" i="4"/>
  <c r="G846" i="4"/>
  <c r="G878" i="4"/>
  <c r="G893" i="4"/>
  <c r="G911" i="4"/>
  <c r="G922" i="4"/>
  <c r="G948" i="4"/>
  <c r="G1042" i="4"/>
  <c r="G1049" i="4"/>
  <c r="G1068" i="4"/>
  <c r="G1122" i="4"/>
  <c r="G654" i="4"/>
  <c r="G680" i="4"/>
  <c r="G763" i="4"/>
  <c r="G767" i="4"/>
  <c r="G771" i="4"/>
  <c r="G787" i="4"/>
  <c r="G799" i="4"/>
  <c r="G808" i="4"/>
  <c r="G826" i="4"/>
  <c r="G831" i="4"/>
  <c r="G836" i="4"/>
  <c r="G847" i="4"/>
  <c r="G857" i="4"/>
  <c r="G863" i="4"/>
  <c r="G1004" i="4"/>
  <c r="G1075" i="4"/>
  <c r="G1100" i="4"/>
  <c r="G729" i="4"/>
  <c r="G768" i="4"/>
  <c r="G809" i="4"/>
  <c r="G827" i="4"/>
  <c r="G842" i="4"/>
  <c r="G858" i="4"/>
  <c r="G868" i="4"/>
  <c r="G900" i="4"/>
  <c r="G993" i="4"/>
  <c r="G1030" i="4"/>
  <c r="G1101" i="4"/>
  <c r="G923" i="4"/>
  <c r="G949" i="4"/>
  <c r="G1031" i="4"/>
  <c r="G1057" i="4"/>
  <c r="G1102" i="4"/>
  <c r="G897" i="4"/>
  <c r="G1005" i="4"/>
  <c r="G964" i="4"/>
  <c r="G972" i="4"/>
  <c r="G983" i="4"/>
  <c r="G990" i="4"/>
  <c r="G1009" i="4"/>
  <c r="G1020" i="4"/>
  <c r="G1027" i="4"/>
  <c r="G1072" i="4"/>
  <c r="G1080" i="4"/>
  <c r="G1107" i="4"/>
  <c r="G1124" i="4"/>
  <c r="G920" i="4"/>
  <c r="G946" i="4"/>
  <c r="G1028" i="4"/>
  <c r="G1054" i="4"/>
  <c r="G1138" i="4"/>
  <c r="G833" i="4"/>
  <c r="G851" i="4"/>
  <c r="G869" i="4"/>
  <c r="G887" i="4"/>
  <c r="G913" i="4"/>
  <c r="G916" i="4"/>
  <c r="G924" i="4"/>
  <c r="G931" i="4"/>
  <c r="G935" i="4"/>
  <c r="G961" i="4"/>
  <c r="G987" i="4"/>
  <c r="G995" i="4"/>
  <c r="G1021" i="4"/>
  <c r="G1024" i="4"/>
  <c r="G1032" i="4"/>
  <c r="G1039" i="4"/>
  <c r="G1043" i="4"/>
  <c r="G1069" i="4"/>
  <c r="G1103" i="4"/>
  <c r="G1131" i="4"/>
  <c r="G898" i="4"/>
  <c r="G902" i="4"/>
  <c r="G909" i="4"/>
  <c r="G939" i="4"/>
  <c r="G965" i="4"/>
  <c r="G969" i="4"/>
  <c r="G980" i="4"/>
  <c r="G1006" i="4"/>
  <c r="G1010" i="4"/>
  <c r="G1017" i="4"/>
  <c r="G1047" i="4"/>
  <c r="G1073" i="4"/>
  <c r="G1077" i="4"/>
  <c r="G1093" i="4"/>
  <c r="G1114" i="4"/>
  <c r="G1120" i="4"/>
  <c r="G1139" i="4"/>
  <c r="G812" i="4"/>
  <c r="G830" i="4"/>
  <c r="G837" i="4"/>
  <c r="G844" i="4"/>
  <c r="G848" i="4"/>
  <c r="G855" i="4"/>
  <c r="G862" i="4"/>
  <c r="G866" i="4"/>
  <c r="G873" i="4"/>
  <c r="G880" i="4"/>
  <c r="G884" i="4"/>
  <c r="G928" i="4"/>
  <c r="G936" i="4"/>
  <c r="G947" i="4"/>
  <c r="G954" i="4"/>
  <c r="G973" i="4"/>
  <c r="G984" i="4"/>
  <c r="G991" i="4"/>
  <c r="G1036" i="4"/>
  <c r="G1044" i="4"/>
  <c r="G1055" i="4"/>
  <c r="G1062" i="4"/>
  <c r="G1081" i="4"/>
  <c r="G1094" i="4"/>
  <c r="G1099" i="4"/>
  <c r="G1104" i="4"/>
  <c r="G752" i="4"/>
  <c r="G788" i="4"/>
  <c r="G910" i="4"/>
  <c r="G958" i="4"/>
  <c r="G962" i="4"/>
  <c r="G992" i="4"/>
  <c r="G1018" i="4"/>
  <c r="G1066" i="4"/>
  <c r="G1070" i="4"/>
  <c r="G1089" i="4"/>
  <c r="G1115" i="4"/>
  <c r="G1132" i="4"/>
  <c r="G1129" i="4"/>
  <c r="G1108" i="4"/>
  <c r="G1126" i="4"/>
  <c r="G1133" i="4"/>
  <c r="G1140" i="4"/>
  <c r="G1087" i="4"/>
  <c r="G1105" i="4"/>
  <c r="G1112" i="4"/>
  <c r="G1119" i="4"/>
  <c r="G1123" i="4"/>
  <c r="G1130" i="4"/>
  <c r="G1137" i="4"/>
  <c r="G1141" i="4"/>
</calcChain>
</file>

<file path=xl/sharedStrings.xml><?xml version="1.0" encoding="utf-8"?>
<sst xmlns="http://schemas.openxmlformats.org/spreadsheetml/2006/main" count="33" uniqueCount="12">
  <si>
    <t>**GoPro Fitting: 853</t>
  </si>
  <si>
    <t>Date</t>
  </si>
  <si>
    <t>Time</t>
  </si>
  <si>
    <t>Lbs</t>
  </si>
  <si>
    <t>Total force x time</t>
  </si>
  <si>
    <t>Total Force x time</t>
  </si>
  <si>
    <t>Total steps</t>
  </si>
  <si>
    <t>Newtons</t>
  </si>
  <si>
    <t>total steps &gt; 13.345</t>
  </si>
  <si>
    <t>Averaged Newtons</t>
  </si>
  <si>
    <t>Impulse</t>
  </si>
  <si>
    <t># &gt; 5sec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</si>
</sst>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0.37752314814814819</c:v>
                </c:pt>
                <c:pt idx="1">
                  <c:v>0.37753472222222223</c:v>
                </c:pt>
                <c:pt idx="2">
                  <c:v>0.37754629629629632</c:v>
                </c:pt>
                <c:pt idx="3">
                  <c:v>0.37755787037037036</c:v>
                </c:pt>
                <c:pt idx="4">
                  <c:v>0.37756944444444446</c:v>
                </c:pt>
                <c:pt idx="5">
                  <c:v>0.3775810185185185</c:v>
                </c:pt>
                <c:pt idx="6">
                  <c:v>0.37759259259259265</c:v>
                </c:pt>
                <c:pt idx="7">
                  <c:v>0.37760416666666669</c:v>
                </c:pt>
                <c:pt idx="8">
                  <c:v>0.37761574074074072</c:v>
                </c:pt>
                <c:pt idx="9">
                  <c:v>0.37762731481481482</c:v>
                </c:pt>
                <c:pt idx="10">
                  <c:v>0.37763888888888886</c:v>
                </c:pt>
                <c:pt idx="11">
                  <c:v>0.37765046296296295</c:v>
                </c:pt>
                <c:pt idx="12">
                  <c:v>0.37766203703703699</c:v>
                </c:pt>
                <c:pt idx="13">
                  <c:v>0.37767361111111114</c:v>
                </c:pt>
                <c:pt idx="14">
                  <c:v>0.37768518518518518</c:v>
                </c:pt>
                <c:pt idx="15">
                  <c:v>0.37769675925925927</c:v>
                </c:pt>
                <c:pt idx="16">
                  <c:v>0.37770833333333331</c:v>
                </c:pt>
                <c:pt idx="17">
                  <c:v>0.37771990740740741</c:v>
                </c:pt>
                <c:pt idx="18">
                  <c:v>0.37773148148148145</c:v>
                </c:pt>
                <c:pt idx="19">
                  <c:v>0.3777430555555556</c:v>
                </c:pt>
                <c:pt idx="20">
                  <c:v>0.37775462962962963</c:v>
                </c:pt>
                <c:pt idx="21">
                  <c:v>0.37776620370370373</c:v>
                </c:pt>
                <c:pt idx="22">
                  <c:v>0.37777777777777777</c:v>
                </c:pt>
                <c:pt idx="23">
                  <c:v>0.37778935185185186</c:v>
                </c:pt>
                <c:pt idx="24">
                  <c:v>0.3778009259259259</c:v>
                </c:pt>
                <c:pt idx="25">
                  <c:v>0.37781250000000005</c:v>
                </c:pt>
                <c:pt idx="26">
                  <c:v>0.37782407407407409</c:v>
                </c:pt>
                <c:pt idx="27">
                  <c:v>0.37783564814814818</c:v>
                </c:pt>
                <c:pt idx="28">
                  <c:v>0.37784722222222222</c:v>
                </c:pt>
                <c:pt idx="29">
                  <c:v>0.37785879629629626</c:v>
                </c:pt>
                <c:pt idx="30">
                  <c:v>0.37787037037037036</c:v>
                </c:pt>
                <c:pt idx="31">
                  <c:v>0.3778819444444444</c:v>
                </c:pt>
                <c:pt idx="32">
                  <c:v>0.37789351851851855</c:v>
                </c:pt>
                <c:pt idx="33">
                  <c:v>0.37790509259259258</c:v>
                </c:pt>
                <c:pt idx="34">
                  <c:v>0.37791666666666668</c:v>
                </c:pt>
                <c:pt idx="35">
                  <c:v>0.37792824074074072</c:v>
                </c:pt>
                <c:pt idx="36">
                  <c:v>0.37793981481481481</c:v>
                </c:pt>
                <c:pt idx="37">
                  <c:v>0.37795138888888885</c:v>
                </c:pt>
                <c:pt idx="38">
                  <c:v>0.377962962962963</c:v>
                </c:pt>
                <c:pt idx="39">
                  <c:v>0.37797453703703704</c:v>
                </c:pt>
                <c:pt idx="40">
                  <c:v>0.37798611111111113</c:v>
                </c:pt>
                <c:pt idx="41">
                  <c:v>0.37799768518518517</c:v>
                </c:pt>
                <c:pt idx="42">
                  <c:v>0.37800925925925927</c:v>
                </c:pt>
                <c:pt idx="43">
                  <c:v>0.37802083333333331</c:v>
                </c:pt>
                <c:pt idx="44">
                  <c:v>0.37803240740740746</c:v>
                </c:pt>
                <c:pt idx="45">
                  <c:v>0.37804398148148149</c:v>
                </c:pt>
                <c:pt idx="46">
                  <c:v>0.37805555555555559</c:v>
                </c:pt>
                <c:pt idx="47">
                  <c:v>0.37806712962962963</c:v>
                </c:pt>
                <c:pt idx="48">
                  <c:v>0.37807870370370367</c:v>
                </c:pt>
                <c:pt idx="49">
                  <c:v>0.37809027777777776</c:v>
                </c:pt>
                <c:pt idx="50">
                  <c:v>0.3781018518518518</c:v>
                </c:pt>
                <c:pt idx="51">
                  <c:v>0.37811342592592595</c:v>
                </c:pt>
                <c:pt idx="52">
                  <c:v>0.37812499999999999</c:v>
                </c:pt>
                <c:pt idx="53">
                  <c:v>0.37813657407407408</c:v>
                </c:pt>
                <c:pt idx="54">
                  <c:v>0.37814814814814812</c:v>
                </c:pt>
                <c:pt idx="55">
                  <c:v>0.37815972222222222</c:v>
                </c:pt>
                <c:pt idx="56">
                  <c:v>0.37817129629629626</c:v>
                </c:pt>
                <c:pt idx="57">
                  <c:v>0.37818287037037041</c:v>
                </c:pt>
                <c:pt idx="58">
                  <c:v>0.37819444444444444</c:v>
                </c:pt>
                <c:pt idx="59">
                  <c:v>0.37820601851851854</c:v>
                </c:pt>
                <c:pt idx="60">
                  <c:v>0.37821759259259258</c:v>
                </c:pt>
                <c:pt idx="61">
                  <c:v>0.37822916666666667</c:v>
                </c:pt>
                <c:pt idx="62">
                  <c:v>0.37824074074074071</c:v>
                </c:pt>
                <c:pt idx="63">
                  <c:v>0.37825231481481486</c:v>
                </c:pt>
                <c:pt idx="64">
                  <c:v>0.3782638888888889</c:v>
                </c:pt>
                <c:pt idx="65">
                  <c:v>0.37827546296296299</c:v>
                </c:pt>
                <c:pt idx="66">
                  <c:v>0.37828703703703703</c:v>
                </c:pt>
                <c:pt idx="67">
                  <c:v>0.37829861111111113</c:v>
                </c:pt>
                <c:pt idx="68">
                  <c:v>0.37831018518518517</c:v>
                </c:pt>
                <c:pt idx="69">
                  <c:v>0.3783217592592592</c:v>
                </c:pt>
                <c:pt idx="70">
                  <c:v>0.37833333333333335</c:v>
                </c:pt>
                <c:pt idx="71">
                  <c:v>0.37834490740740739</c:v>
                </c:pt>
                <c:pt idx="72">
                  <c:v>0.37835648148148149</c:v>
                </c:pt>
                <c:pt idx="73">
                  <c:v>0.37836805555555553</c:v>
                </c:pt>
                <c:pt idx="74">
                  <c:v>0.37837962962962962</c:v>
                </c:pt>
                <c:pt idx="75">
                  <c:v>0.37839120370370366</c:v>
                </c:pt>
                <c:pt idx="76">
                  <c:v>0.37840277777777781</c:v>
                </c:pt>
                <c:pt idx="77">
                  <c:v>0.37841435185185185</c:v>
                </c:pt>
                <c:pt idx="78">
                  <c:v>0.37842592592592594</c:v>
                </c:pt>
                <c:pt idx="79">
                  <c:v>0.37843749999999998</c:v>
                </c:pt>
                <c:pt idx="80">
                  <c:v>0.37844907407407408</c:v>
                </c:pt>
                <c:pt idx="81">
                  <c:v>0.37846064814814812</c:v>
                </c:pt>
                <c:pt idx="82">
                  <c:v>0.37847222222222227</c:v>
                </c:pt>
                <c:pt idx="83">
                  <c:v>0.3784837962962963</c:v>
                </c:pt>
                <c:pt idx="84">
                  <c:v>0.3784953703703704</c:v>
                </c:pt>
                <c:pt idx="85">
                  <c:v>0.37850694444444444</c:v>
                </c:pt>
                <c:pt idx="86">
                  <c:v>0.37851851851851853</c:v>
                </c:pt>
                <c:pt idx="87">
                  <c:v>0.37853009259259257</c:v>
                </c:pt>
                <c:pt idx="88">
                  <c:v>0.37854166666666672</c:v>
                </c:pt>
                <c:pt idx="89">
                  <c:v>0.37855324074074076</c:v>
                </c:pt>
                <c:pt idx="90">
                  <c:v>0.3785648148148148</c:v>
                </c:pt>
                <c:pt idx="91">
                  <c:v>0.37857638888888889</c:v>
                </c:pt>
                <c:pt idx="92">
                  <c:v>0.37858796296296293</c:v>
                </c:pt>
                <c:pt idx="93">
                  <c:v>0.37859953703703703</c:v>
                </c:pt>
                <c:pt idx="94">
                  <c:v>0.37861111111111106</c:v>
                </c:pt>
                <c:pt idx="95">
                  <c:v>0.37862268518518521</c:v>
                </c:pt>
                <c:pt idx="96">
                  <c:v>0.37863425925925925</c:v>
                </c:pt>
                <c:pt idx="97">
                  <c:v>0.37864583333333335</c:v>
                </c:pt>
                <c:pt idx="98">
                  <c:v>0.37865740740740739</c:v>
                </c:pt>
                <c:pt idx="99">
                  <c:v>0.37866898148148148</c:v>
                </c:pt>
                <c:pt idx="100">
                  <c:v>0.37868055555555552</c:v>
                </c:pt>
                <c:pt idx="101">
                  <c:v>0.37869212962962967</c:v>
                </c:pt>
                <c:pt idx="102">
                  <c:v>0.37870370370370371</c:v>
                </c:pt>
                <c:pt idx="103">
                  <c:v>0.3787152777777778</c:v>
                </c:pt>
                <c:pt idx="104">
                  <c:v>0.37872685185185184</c:v>
                </c:pt>
                <c:pt idx="105">
                  <c:v>0.37873842592592594</c:v>
                </c:pt>
                <c:pt idx="106">
                  <c:v>0.37874999999999998</c:v>
                </c:pt>
                <c:pt idx="107">
                  <c:v>0.37876157407407413</c:v>
                </c:pt>
                <c:pt idx="108">
                  <c:v>0.37877314814814816</c:v>
                </c:pt>
                <c:pt idx="109">
                  <c:v>0.37878472222222226</c:v>
                </c:pt>
                <c:pt idx="110">
                  <c:v>0.3787962962962963</c:v>
                </c:pt>
                <c:pt idx="111">
                  <c:v>0.37880787037037034</c:v>
                </c:pt>
                <c:pt idx="112">
                  <c:v>0.37881944444444443</c:v>
                </c:pt>
                <c:pt idx="113">
                  <c:v>0.37883101851851847</c:v>
                </c:pt>
                <c:pt idx="114">
                  <c:v>0.37884259259259262</c:v>
                </c:pt>
                <c:pt idx="115">
                  <c:v>0.37885416666666666</c:v>
                </c:pt>
                <c:pt idx="116">
                  <c:v>0.37886574074074075</c:v>
                </c:pt>
                <c:pt idx="117">
                  <c:v>0.37887731481481479</c:v>
                </c:pt>
                <c:pt idx="118">
                  <c:v>0.37888888888888889</c:v>
                </c:pt>
                <c:pt idx="119">
                  <c:v>0.37890046296296293</c:v>
                </c:pt>
                <c:pt idx="120">
                  <c:v>0.37891203703703707</c:v>
                </c:pt>
                <c:pt idx="121">
                  <c:v>0.37892361111111111</c:v>
                </c:pt>
                <c:pt idx="122">
                  <c:v>0.37893518518518521</c:v>
                </c:pt>
                <c:pt idx="123">
                  <c:v>0.37894675925925925</c:v>
                </c:pt>
                <c:pt idx="124">
                  <c:v>0.37895833333333334</c:v>
                </c:pt>
                <c:pt idx="125">
                  <c:v>0.37896990740740738</c:v>
                </c:pt>
                <c:pt idx="126">
                  <c:v>0.37898148148148153</c:v>
                </c:pt>
                <c:pt idx="127">
                  <c:v>0.37899305555555557</c:v>
                </c:pt>
                <c:pt idx="128">
                  <c:v>0.37900462962962966</c:v>
                </c:pt>
                <c:pt idx="129">
                  <c:v>0.3790162037037037</c:v>
                </c:pt>
                <c:pt idx="130">
                  <c:v>0.37902777777777774</c:v>
                </c:pt>
                <c:pt idx="131">
                  <c:v>0.37903935185185184</c:v>
                </c:pt>
                <c:pt idx="132">
                  <c:v>0.37905092592592587</c:v>
                </c:pt>
                <c:pt idx="133">
                  <c:v>0.37906250000000002</c:v>
                </c:pt>
                <c:pt idx="134">
                  <c:v>0.37907407407407406</c:v>
                </c:pt>
                <c:pt idx="135">
                  <c:v>0.37908564814814816</c:v>
                </c:pt>
                <c:pt idx="136">
                  <c:v>0.3790972222222222</c:v>
                </c:pt>
                <c:pt idx="137">
                  <c:v>0.37910879629629629</c:v>
                </c:pt>
                <c:pt idx="138">
                  <c:v>0.37912037037037033</c:v>
                </c:pt>
                <c:pt idx="139">
                  <c:v>0.37913194444444448</c:v>
                </c:pt>
                <c:pt idx="140">
                  <c:v>0.37914351851851852</c:v>
                </c:pt>
                <c:pt idx="141">
                  <c:v>0.37915509259259261</c:v>
                </c:pt>
                <c:pt idx="142">
                  <c:v>0.37916666666666665</c:v>
                </c:pt>
                <c:pt idx="143">
                  <c:v>0.37917824074074075</c:v>
                </c:pt>
                <c:pt idx="144">
                  <c:v>0.37918981481481479</c:v>
                </c:pt>
                <c:pt idx="145">
                  <c:v>0.37920138888888894</c:v>
                </c:pt>
                <c:pt idx="146">
                  <c:v>0.37921296296296297</c:v>
                </c:pt>
                <c:pt idx="147">
                  <c:v>0.37922453703703707</c:v>
                </c:pt>
                <c:pt idx="148">
                  <c:v>0.37923611111111111</c:v>
                </c:pt>
                <c:pt idx="149">
                  <c:v>0.3792476851851852</c:v>
                </c:pt>
                <c:pt idx="150">
                  <c:v>0.37925925925925924</c:v>
                </c:pt>
                <c:pt idx="151">
                  <c:v>0.37927083333333328</c:v>
                </c:pt>
                <c:pt idx="152">
                  <c:v>0.37928240740740743</c:v>
                </c:pt>
                <c:pt idx="153">
                  <c:v>0.37929398148148147</c:v>
                </c:pt>
                <c:pt idx="154">
                  <c:v>0.37930555555555556</c:v>
                </c:pt>
                <c:pt idx="155">
                  <c:v>0.3793171296296296</c:v>
                </c:pt>
                <c:pt idx="156">
                  <c:v>0.3793287037037037</c:v>
                </c:pt>
                <c:pt idx="157">
                  <c:v>0.37934027777777773</c:v>
                </c:pt>
                <c:pt idx="158">
                  <c:v>0.37935185185185188</c:v>
                </c:pt>
                <c:pt idx="159">
                  <c:v>0.37936342592592592</c:v>
                </c:pt>
                <c:pt idx="160">
                  <c:v>0.37937500000000002</c:v>
                </c:pt>
                <c:pt idx="161">
                  <c:v>0.37938657407407406</c:v>
                </c:pt>
                <c:pt idx="162">
                  <c:v>0.37939814814814815</c:v>
                </c:pt>
                <c:pt idx="163">
                  <c:v>0.37940972222222219</c:v>
                </c:pt>
                <c:pt idx="164">
                  <c:v>0.37942129629629634</c:v>
                </c:pt>
                <c:pt idx="165">
                  <c:v>0.37943287037037038</c:v>
                </c:pt>
                <c:pt idx="166">
                  <c:v>0.37944444444444447</c:v>
                </c:pt>
                <c:pt idx="167">
                  <c:v>0.37945601851851851</c:v>
                </c:pt>
                <c:pt idx="168">
                  <c:v>0.37946759259259261</c:v>
                </c:pt>
                <c:pt idx="169">
                  <c:v>0.37947916666666665</c:v>
                </c:pt>
                <c:pt idx="170">
                  <c:v>0.3794907407407408</c:v>
                </c:pt>
                <c:pt idx="171">
                  <c:v>0.37950231481481483</c:v>
                </c:pt>
                <c:pt idx="172">
                  <c:v>0.37951388888888887</c:v>
                </c:pt>
                <c:pt idx="173">
                  <c:v>0.37952546296296297</c:v>
                </c:pt>
                <c:pt idx="174">
                  <c:v>0.37953703703703701</c:v>
                </c:pt>
                <c:pt idx="175">
                  <c:v>0.3795486111111111</c:v>
                </c:pt>
                <c:pt idx="176">
                  <c:v>0.37956018518518514</c:v>
                </c:pt>
                <c:pt idx="177">
                  <c:v>0.37957175925925929</c:v>
                </c:pt>
                <c:pt idx="178">
                  <c:v>0.37958333333333333</c:v>
                </c:pt>
                <c:pt idx="179">
                  <c:v>0.37959490740740742</c:v>
                </c:pt>
                <c:pt idx="180">
                  <c:v>0.37960648148148146</c:v>
                </c:pt>
                <c:pt idx="181">
                  <c:v>0.37961805555555556</c:v>
                </c:pt>
                <c:pt idx="182">
                  <c:v>0.37962962962962959</c:v>
                </c:pt>
                <c:pt idx="183">
                  <c:v>0.37964120370370374</c:v>
                </c:pt>
                <c:pt idx="184">
                  <c:v>0.37965277777777778</c:v>
                </c:pt>
                <c:pt idx="185">
                  <c:v>0.37966435185185188</c:v>
                </c:pt>
                <c:pt idx="186">
                  <c:v>0.37967592592592592</c:v>
                </c:pt>
                <c:pt idx="187">
                  <c:v>0.37968750000000001</c:v>
                </c:pt>
                <c:pt idx="188">
                  <c:v>0.37969907407407405</c:v>
                </c:pt>
                <c:pt idx="189">
                  <c:v>0.3797106481481482</c:v>
                </c:pt>
                <c:pt idx="190">
                  <c:v>0.37972222222222224</c:v>
                </c:pt>
                <c:pt idx="191">
                  <c:v>0.37973379629629633</c:v>
                </c:pt>
                <c:pt idx="192">
                  <c:v>0.37974537037037037</c:v>
                </c:pt>
                <c:pt idx="193">
                  <c:v>0.37975694444444441</c:v>
                </c:pt>
                <c:pt idx="194">
                  <c:v>0.37976851851851851</c:v>
                </c:pt>
                <c:pt idx="195">
                  <c:v>0.37978009259259254</c:v>
                </c:pt>
                <c:pt idx="196">
                  <c:v>0.37979166666666669</c:v>
                </c:pt>
                <c:pt idx="197">
                  <c:v>0.37980324074074073</c:v>
                </c:pt>
                <c:pt idx="198">
                  <c:v>0.37981481481481483</c:v>
                </c:pt>
                <c:pt idx="199">
                  <c:v>0.37982638888888887</c:v>
                </c:pt>
                <c:pt idx="200">
                  <c:v>0.37983796296296296</c:v>
                </c:pt>
                <c:pt idx="201">
                  <c:v>0.379849537037037</c:v>
                </c:pt>
                <c:pt idx="202">
                  <c:v>0.37986111111111115</c:v>
                </c:pt>
                <c:pt idx="203">
                  <c:v>0.37987268518518519</c:v>
                </c:pt>
                <c:pt idx="204">
                  <c:v>0.37988425925925928</c:v>
                </c:pt>
                <c:pt idx="205">
                  <c:v>0.37989583333333332</c:v>
                </c:pt>
                <c:pt idx="206">
                  <c:v>0.37990740740740742</c:v>
                </c:pt>
                <c:pt idx="207">
                  <c:v>0.37991898148148145</c:v>
                </c:pt>
                <c:pt idx="208">
                  <c:v>0.3799305555555556</c:v>
                </c:pt>
                <c:pt idx="209">
                  <c:v>0.37994212962962964</c:v>
                </c:pt>
                <c:pt idx="210">
                  <c:v>0.37995370370370374</c:v>
                </c:pt>
                <c:pt idx="211">
                  <c:v>0.37996527777777778</c:v>
                </c:pt>
                <c:pt idx="212">
                  <c:v>0.37997685185185182</c:v>
                </c:pt>
                <c:pt idx="213">
                  <c:v>0.37998842592592591</c:v>
                </c:pt>
                <c:pt idx="214">
                  <c:v>0.37999999999999995</c:v>
                </c:pt>
                <c:pt idx="215">
                  <c:v>0.3800115740740741</c:v>
                </c:pt>
                <c:pt idx="216">
                  <c:v>0.38002314814814814</c:v>
                </c:pt>
                <c:pt idx="217">
                  <c:v>0.38003472222222223</c:v>
                </c:pt>
                <c:pt idx="218">
                  <c:v>0.38004629629629627</c:v>
                </c:pt>
                <c:pt idx="219">
                  <c:v>0.38005787037037037</c:v>
                </c:pt>
                <c:pt idx="220">
                  <c:v>0.3800694444444444</c:v>
                </c:pt>
                <c:pt idx="221">
                  <c:v>0.38008101851851855</c:v>
                </c:pt>
                <c:pt idx="222">
                  <c:v>0.38009259259259259</c:v>
                </c:pt>
                <c:pt idx="223">
                  <c:v>0.38010416666666669</c:v>
                </c:pt>
                <c:pt idx="224">
                  <c:v>0.38011574074074073</c:v>
                </c:pt>
                <c:pt idx="225">
                  <c:v>0.38012731481481482</c:v>
                </c:pt>
                <c:pt idx="226">
                  <c:v>0.38013888888888886</c:v>
                </c:pt>
                <c:pt idx="227">
                  <c:v>0.38015046296296301</c:v>
                </c:pt>
                <c:pt idx="228">
                  <c:v>0.38016203703703705</c:v>
                </c:pt>
                <c:pt idx="229">
                  <c:v>0.38017361111111114</c:v>
                </c:pt>
                <c:pt idx="230">
                  <c:v>0.38018518518518518</c:v>
                </c:pt>
                <c:pt idx="231">
                  <c:v>0.38019675925925928</c:v>
                </c:pt>
                <c:pt idx="232">
                  <c:v>0.38020833333333331</c:v>
                </c:pt>
                <c:pt idx="233">
                  <c:v>0.38021990740740735</c:v>
                </c:pt>
                <c:pt idx="234">
                  <c:v>0.3802314814814815</c:v>
                </c:pt>
                <c:pt idx="235">
                  <c:v>0.38024305555555554</c:v>
                </c:pt>
                <c:pt idx="236">
                  <c:v>0.38025462962962964</c:v>
                </c:pt>
                <c:pt idx="237">
                  <c:v>0.38026620370370368</c:v>
                </c:pt>
                <c:pt idx="238">
                  <c:v>0.38027777777777777</c:v>
                </c:pt>
                <c:pt idx="239">
                  <c:v>0.38028935185185181</c:v>
                </c:pt>
                <c:pt idx="240">
                  <c:v>0.38030092592592596</c:v>
                </c:pt>
                <c:pt idx="241">
                  <c:v>0.3803125</c:v>
                </c:pt>
                <c:pt idx="242">
                  <c:v>0.38032407407407409</c:v>
                </c:pt>
                <c:pt idx="243">
                  <c:v>0.38033564814814813</c:v>
                </c:pt>
                <c:pt idx="244">
                  <c:v>0.38034722222222223</c:v>
                </c:pt>
                <c:pt idx="245">
                  <c:v>0.38035879629629626</c:v>
                </c:pt>
                <c:pt idx="246">
                  <c:v>0.38037037037037041</c:v>
                </c:pt>
                <c:pt idx="247">
                  <c:v>0.38038194444444445</c:v>
                </c:pt>
                <c:pt idx="248">
                  <c:v>0.38039351851851855</c:v>
                </c:pt>
                <c:pt idx="249">
                  <c:v>0.38040509259259259</c:v>
                </c:pt>
                <c:pt idx="250">
                  <c:v>0.38041666666666668</c:v>
                </c:pt>
                <c:pt idx="251">
                  <c:v>0.38042824074074072</c:v>
                </c:pt>
                <c:pt idx="252">
                  <c:v>0.38043981481481487</c:v>
                </c:pt>
                <c:pt idx="253">
                  <c:v>0.38045138888888891</c:v>
                </c:pt>
                <c:pt idx="254">
                  <c:v>0.38046296296296295</c:v>
                </c:pt>
                <c:pt idx="255">
                  <c:v>0.38047453703703704</c:v>
                </c:pt>
                <c:pt idx="256">
                  <c:v>0.38048611111111108</c:v>
                </c:pt>
                <c:pt idx="257">
                  <c:v>0.38049768518518517</c:v>
                </c:pt>
                <c:pt idx="258">
                  <c:v>0.38050925925925921</c:v>
                </c:pt>
                <c:pt idx="259">
                  <c:v>0.38052083333333336</c:v>
                </c:pt>
                <c:pt idx="260">
                  <c:v>0.3805324074074074</c:v>
                </c:pt>
                <c:pt idx="261">
                  <c:v>0.3805439814814815</c:v>
                </c:pt>
                <c:pt idx="262">
                  <c:v>0.38055555555555554</c:v>
                </c:pt>
                <c:pt idx="263">
                  <c:v>0.38056712962962963</c:v>
                </c:pt>
                <c:pt idx="264">
                  <c:v>0.38057870370370367</c:v>
                </c:pt>
                <c:pt idx="265">
                  <c:v>0.38059027777777782</c:v>
                </c:pt>
                <c:pt idx="266">
                  <c:v>0.38060185185185186</c:v>
                </c:pt>
                <c:pt idx="267">
                  <c:v>0.38061342592592595</c:v>
                </c:pt>
                <c:pt idx="268">
                  <c:v>0.38062499999999999</c:v>
                </c:pt>
                <c:pt idx="269">
                  <c:v>0.38063657407407409</c:v>
                </c:pt>
                <c:pt idx="270">
                  <c:v>0.38064814814814812</c:v>
                </c:pt>
                <c:pt idx="271">
                  <c:v>0.38065972222222227</c:v>
                </c:pt>
                <c:pt idx="272">
                  <c:v>0.38067129629629631</c:v>
                </c:pt>
                <c:pt idx="273">
                  <c:v>0.38068287037037035</c:v>
                </c:pt>
                <c:pt idx="274">
                  <c:v>0.38069444444444445</c:v>
                </c:pt>
                <c:pt idx="275">
                  <c:v>0.38070601851851849</c:v>
                </c:pt>
                <c:pt idx="276">
                  <c:v>0.38071759259259258</c:v>
                </c:pt>
                <c:pt idx="277">
                  <c:v>0.38072916666666662</c:v>
                </c:pt>
                <c:pt idx="278">
                  <c:v>0.38074074074074077</c:v>
                </c:pt>
                <c:pt idx="279">
                  <c:v>0.38075231481481481</c:v>
                </c:pt>
                <c:pt idx="280">
                  <c:v>0.3807638888888889</c:v>
                </c:pt>
                <c:pt idx="281">
                  <c:v>0.38077546296296294</c:v>
                </c:pt>
                <c:pt idx="282">
                  <c:v>0.38078703703703703</c:v>
                </c:pt>
                <c:pt idx="283">
                  <c:v>0.38079861111111107</c:v>
                </c:pt>
                <c:pt idx="284">
                  <c:v>0.38081018518518522</c:v>
                </c:pt>
                <c:pt idx="285">
                  <c:v>0.38082175925925926</c:v>
                </c:pt>
                <c:pt idx="286">
                  <c:v>0.38083333333333336</c:v>
                </c:pt>
                <c:pt idx="287">
                  <c:v>0.3808449074074074</c:v>
                </c:pt>
                <c:pt idx="288">
                  <c:v>0.38085648148148149</c:v>
                </c:pt>
                <c:pt idx="289">
                  <c:v>0.38086805555555553</c:v>
                </c:pt>
                <c:pt idx="290">
                  <c:v>0.38087962962962968</c:v>
                </c:pt>
                <c:pt idx="291">
                  <c:v>0.38089120370370372</c:v>
                </c:pt>
                <c:pt idx="292">
                  <c:v>0.38090277777777781</c:v>
                </c:pt>
                <c:pt idx="293">
                  <c:v>0.38091435185185185</c:v>
                </c:pt>
                <c:pt idx="294">
                  <c:v>0.38092592592592589</c:v>
                </c:pt>
                <c:pt idx="295">
                  <c:v>0.38093749999999998</c:v>
                </c:pt>
                <c:pt idx="296">
                  <c:v>0.38094907407407402</c:v>
                </c:pt>
                <c:pt idx="297">
                  <c:v>0.38096064814814817</c:v>
                </c:pt>
                <c:pt idx="298">
                  <c:v>0.38097222222222221</c:v>
                </c:pt>
                <c:pt idx="299">
                  <c:v>0.38098379629629631</c:v>
                </c:pt>
                <c:pt idx="300">
                  <c:v>0.38099537037037035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1.9321379448</c:v>
                </c:pt>
                <c:pt idx="1">
                  <c:v>1.9229316535333334</c:v>
                </c:pt>
                <c:pt idx="2">
                  <c:v>1.9547748346</c:v>
                </c:pt>
                <c:pt idx="3">
                  <c:v>1.915216992</c:v>
                </c:pt>
                <c:pt idx="4">
                  <c:v>2.0121043482499998</c:v>
                </c:pt>
                <c:pt idx="5">
                  <c:v>2.2553204330666667</c:v>
                </c:pt>
                <c:pt idx="6">
                  <c:v>2.1904827285000001</c:v>
                </c:pt>
                <c:pt idx="7">
                  <c:v>1.2749808937</c:v>
                </c:pt>
                <c:pt idx="8">
                  <c:v>44.229553529499995</c:v>
                </c:pt>
                <c:pt idx="9">
                  <c:v>15.6379028715</c:v>
                </c:pt>
                <c:pt idx="10">
                  <c:v>7.0234557353333331</c:v>
                </c:pt>
                <c:pt idx="11">
                  <c:v>2.5628671276500001</c:v>
                </c:pt>
                <c:pt idx="12">
                  <c:v>47.2106926875</c:v>
                </c:pt>
                <c:pt idx="13">
                  <c:v>48.711971307999995</c:v>
                </c:pt>
                <c:pt idx="14">
                  <c:v>1.9260261179999998</c:v>
                </c:pt>
                <c:pt idx="15">
                  <c:v>1.8204599528666667</c:v>
                </c:pt>
                <c:pt idx="16">
                  <c:v>1.59099547835</c:v>
                </c:pt>
                <c:pt idx="17">
                  <c:v>1.8926924192499999</c:v>
                </c:pt>
                <c:pt idx="18">
                  <c:v>2.1254589409000002</c:v>
                </c:pt>
                <c:pt idx="19">
                  <c:v>38.819352436000003</c:v>
                </c:pt>
                <c:pt idx="20">
                  <c:v>10.139516213</c:v>
                </c:pt>
                <c:pt idx="21">
                  <c:v>2.0352494448999998</c:v>
                </c:pt>
                <c:pt idx="22">
                  <c:v>0.73355799984000003</c:v>
                </c:pt>
                <c:pt idx="23">
                  <c:v>17.331111535959998</c:v>
                </c:pt>
                <c:pt idx="24">
                  <c:v>23.584030198666667</c:v>
                </c:pt>
                <c:pt idx="25">
                  <c:v>12.811260819999999</c:v>
                </c:pt>
                <c:pt idx="26">
                  <c:v>14.987664995500001</c:v>
                </c:pt>
                <c:pt idx="27">
                  <c:v>15.11907038375</c:v>
                </c:pt>
                <c:pt idx="28">
                  <c:v>7.2633397476666666</c:v>
                </c:pt>
                <c:pt idx="29">
                  <c:v>9.2237819597499993</c:v>
                </c:pt>
                <c:pt idx="30">
                  <c:v>18.221873371999997</c:v>
                </c:pt>
                <c:pt idx="31">
                  <c:v>5.9109516482500002</c:v>
                </c:pt>
                <c:pt idx="32">
                  <c:v>17.278421272500001</c:v>
                </c:pt>
                <c:pt idx="33">
                  <c:v>12.326584947999999</c:v>
                </c:pt>
                <c:pt idx="34">
                  <c:v>19.2569583915</c:v>
                </c:pt>
                <c:pt idx="35">
                  <c:v>29.022614514999997</c:v>
                </c:pt>
                <c:pt idx="36">
                  <c:v>6.8936869139999999</c:v>
                </c:pt>
                <c:pt idx="37">
                  <c:v>14.7117053398</c:v>
                </c:pt>
                <c:pt idx="38">
                  <c:v>20.324507857333334</c:v>
                </c:pt>
                <c:pt idx="39">
                  <c:v>21.545690737499999</c:v>
                </c:pt>
                <c:pt idx="40">
                  <c:v>24.247649743</c:v>
                </c:pt>
                <c:pt idx="41">
                  <c:v>13.802770160249999</c:v>
                </c:pt>
                <c:pt idx="42">
                  <c:v>44.508007142666663</c:v>
                </c:pt>
                <c:pt idx="43">
                  <c:v>31.288438630999998</c:v>
                </c:pt>
                <c:pt idx="44">
                  <c:v>47.830393670500001</c:v>
                </c:pt>
                <c:pt idx="45">
                  <c:v>20.341629720499999</c:v>
                </c:pt>
                <c:pt idx="46">
                  <c:v>15.451823545</c:v>
                </c:pt>
                <c:pt idx="47">
                  <c:v>29.220952339333333</c:v>
                </c:pt>
                <c:pt idx="48">
                  <c:v>11.596727628150001</c:v>
                </c:pt>
                <c:pt idx="49">
                  <c:v>24.584600893000001</c:v>
                </c:pt>
                <c:pt idx="50">
                  <c:v>18.996416197000002</c:v>
                </c:pt>
                <c:pt idx="51">
                  <c:v>21.366572844</c:v>
                </c:pt>
                <c:pt idx="52">
                  <c:v>18.599347624</c:v>
                </c:pt>
                <c:pt idx="53">
                  <c:v>7.5693529253000005</c:v>
                </c:pt>
                <c:pt idx="54">
                  <c:v>1.2451001102000001</c:v>
                </c:pt>
                <c:pt idx="55">
                  <c:v>0.23440857467999998</c:v>
                </c:pt>
                <c:pt idx="56">
                  <c:v>0.83302909306000006</c:v>
                </c:pt>
                <c:pt idx="57">
                  <c:v>2.2484294298999998</c:v>
                </c:pt>
                <c:pt idx="58">
                  <c:v>20.8433199575</c:v>
                </c:pt>
                <c:pt idx="59">
                  <c:v>32.7899396615</c:v>
                </c:pt>
                <c:pt idx="60">
                  <c:v>12.436750551933335</c:v>
                </c:pt>
                <c:pt idx="61">
                  <c:v>7.0333070156000002</c:v>
                </c:pt>
                <c:pt idx="62">
                  <c:v>5.6498356359499997</c:v>
                </c:pt>
                <c:pt idx="63">
                  <c:v>10.260280394799999</c:v>
                </c:pt>
                <c:pt idx="64">
                  <c:v>53.961014115500006</c:v>
                </c:pt>
                <c:pt idx="65">
                  <c:v>28.50247907533333</c:v>
                </c:pt>
                <c:pt idx="66">
                  <c:v>16.551652115500001</c:v>
                </c:pt>
                <c:pt idx="67">
                  <c:v>4.4776281791499999</c:v>
                </c:pt>
                <c:pt idx="68">
                  <c:v>3.31300490335</c:v>
                </c:pt>
                <c:pt idx="69">
                  <c:v>1.7355341770999999</c:v>
                </c:pt>
                <c:pt idx="70">
                  <c:v>1.6872793621333333</c:v>
                </c:pt>
                <c:pt idx="71">
                  <c:v>1.6502488385</c:v>
                </c:pt>
                <c:pt idx="72">
                  <c:v>2.0795056987499998</c:v>
                </c:pt>
                <c:pt idx="73">
                  <c:v>3.2038916693999999</c:v>
                </c:pt>
                <c:pt idx="74">
                  <c:v>1.2773970076666668</c:v>
                </c:pt>
                <c:pt idx="75">
                  <c:v>0.68981017524999988</c:v>
                </c:pt>
                <c:pt idx="76">
                  <c:v>0.54000892228499997</c:v>
                </c:pt>
                <c:pt idx="77">
                  <c:v>1.8298182243000001</c:v>
                </c:pt>
                <c:pt idx="78">
                  <c:v>1.418953559</c:v>
                </c:pt>
                <c:pt idx="79">
                  <c:v>1.6168020813333335</c:v>
                </c:pt>
                <c:pt idx="80">
                  <c:v>1.5246694802</c:v>
                </c:pt>
                <c:pt idx="81">
                  <c:v>1.4422699113499999</c:v>
                </c:pt>
                <c:pt idx="82">
                  <c:v>1.6430627713999999</c:v>
                </c:pt>
                <c:pt idx="83">
                  <c:v>2.8318887034000002</c:v>
                </c:pt>
                <c:pt idx="84">
                  <c:v>2.0213276909499998</c:v>
                </c:pt>
                <c:pt idx="85">
                  <c:v>2.0270425158999998</c:v>
                </c:pt>
                <c:pt idx="86">
                  <c:v>1.9972751615000002</c:v>
                </c:pt>
                <c:pt idx="87">
                  <c:v>2.0005590451500002</c:v>
                </c:pt>
                <c:pt idx="88">
                  <c:v>4.7694816241333333</c:v>
                </c:pt>
                <c:pt idx="89">
                  <c:v>2.0124991260000002</c:v>
                </c:pt>
                <c:pt idx="90">
                  <c:v>1.9341752203999998</c:v>
                </c:pt>
                <c:pt idx="91">
                  <c:v>2.0878249447999999</c:v>
                </c:pt>
                <c:pt idx="92">
                  <c:v>2.0713554842999997</c:v>
                </c:pt>
                <c:pt idx="93">
                  <c:v>1.9402129105333332</c:v>
                </c:pt>
                <c:pt idx="94">
                  <c:v>8.1482350009999998</c:v>
                </c:pt>
                <c:pt idx="95">
                  <c:v>15.525630303500002</c:v>
                </c:pt>
                <c:pt idx="96">
                  <c:v>5.2954542142499994</c:v>
                </c:pt>
                <c:pt idx="97">
                  <c:v>2.7312289028666665</c:v>
                </c:pt>
                <c:pt idx="98">
                  <c:v>2.2839193936000002</c:v>
                </c:pt>
                <c:pt idx="99">
                  <c:v>2.0840339663499998</c:v>
                </c:pt>
                <c:pt idx="100">
                  <c:v>2.4531322577500001</c:v>
                </c:pt>
                <c:pt idx="101">
                  <c:v>2.4521681104000002</c:v>
                </c:pt>
                <c:pt idx="102">
                  <c:v>3.366200556466667</c:v>
                </c:pt>
                <c:pt idx="103">
                  <c:v>9.0662878785000007</c:v>
                </c:pt>
                <c:pt idx="104">
                  <c:v>2.1832399468500001</c:v>
                </c:pt>
                <c:pt idx="105">
                  <c:v>2.1523972401</c:v>
                </c:pt>
                <c:pt idx="106">
                  <c:v>2.1569232835999999</c:v>
                </c:pt>
                <c:pt idx="107">
                  <c:v>3.5776316575</c:v>
                </c:pt>
                <c:pt idx="108">
                  <c:v>2.0886178364500001</c:v>
                </c:pt>
                <c:pt idx="109">
                  <c:v>2.1906539841999999</c:v>
                </c:pt>
                <c:pt idx="110">
                  <c:v>2.0404004604999999</c:v>
                </c:pt>
                <c:pt idx="111">
                  <c:v>2.1932191128666667</c:v>
                </c:pt>
                <c:pt idx="112">
                  <c:v>2.1667715983999996</c:v>
                </c:pt>
                <c:pt idx="113">
                  <c:v>1.98861562815</c:v>
                </c:pt>
                <c:pt idx="114">
                  <c:v>2.2077450806500001</c:v>
                </c:pt>
                <c:pt idx="115">
                  <c:v>4.8137693860666673</c:v>
                </c:pt>
                <c:pt idx="116">
                  <c:v>9.4159731130500006</c:v>
                </c:pt>
                <c:pt idx="117">
                  <c:v>14.1328321605</c:v>
                </c:pt>
                <c:pt idx="118">
                  <c:v>5.3673226696</c:v>
                </c:pt>
                <c:pt idx="119">
                  <c:v>29.078750798999998</c:v>
                </c:pt>
                <c:pt idx="120">
                  <c:v>31.457907637333335</c:v>
                </c:pt>
                <c:pt idx="121">
                  <c:v>43.862988487999999</c:v>
                </c:pt>
                <c:pt idx="122">
                  <c:v>31.6779786255</c:v>
                </c:pt>
                <c:pt idx="123">
                  <c:v>12.717103546499999</c:v>
                </c:pt>
                <c:pt idx="124">
                  <c:v>3.4812569562999993</c:v>
                </c:pt>
                <c:pt idx="125">
                  <c:v>4.9086969395333329</c:v>
                </c:pt>
                <c:pt idx="126">
                  <c:v>8.1318878659999996</c:v>
                </c:pt>
                <c:pt idx="127">
                  <c:v>15.589917913999999</c:v>
                </c:pt>
                <c:pt idx="128">
                  <c:v>10.862886945199998</c:v>
                </c:pt>
                <c:pt idx="129">
                  <c:v>3.7701949768666672</c:v>
                </c:pt>
                <c:pt idx="130">
                  <c:v>25.720359798999997</c:v>
                </c:pt>
                <c:pt idx="131">
                  <c:v>46.682813672999998</c:v>
                </c:pt>
                <c:pt idx="132">
                  <c:v>22.681616451000004</c:v>
                </c:pt>
                <c:pt idx="133">
                  <c:v>9.6202778270000007</c:v>
                </c:pt>
                <c:pt idx="134">
                  <c:v>3.3374459089333328</c:v>
                </c:pt>
                <c:pt idx="135">
                  <c:v>16.464167142000001</c:v>
                </c:pt>
                <c:pt idx="136">
                  <c:v>3.1779164055</c:v>
                </c:pt>
                <c:pt idx="137">
                  <c:v>17.463143897999998</c:v>
                </c:pt>
                <c:pt idx="138">
                  <c:v>28.266012763333332</c:v>
                </c:pt>
                <c:pt idx="139">
                  <c:v>19.189901776500001</c:v>
                </c:pt>
                <c:pt idx="140">
                  <c:v>16.4463988071</c:v>
                </c:pt>
                <c:pt idx="141">
                  <c:v>26.366112406666669</c:v>
                </c:pt>
                <c:pt idx="142">
                  <c:v>9.8656387597199995</c:v>
                </c:pt>
                <c:pt idx="143">
                  <c:v>3.6509758032000001</c:v>
                </c:pt>
                <c:pt idx="144">
                  <c:v>19.299738954999999</c:v>
                </c:pt>
                <c:pt idx="145">
                  <c:v>9.5900567561999992</c:v>
                </c:pt>
                <c:pt idx="146">
                  <c:v>28.968094039649998</c:v>
                </c:pt>
                <c:pt idx="147">
                  <c:v>3.9611710301999996</c:v>
                </c:pt>
                <c:pt idx="148">
                  <c:v>2.1325326909500002</c:v>
                </c:pt>
                <c:pt idx="149">
                  <c:v>3.0397742183499998</c:v>
                </c:pt>
                <c:pt idx="150">
                  <c:v>9.3486318132499999</c:v>
                </c:pt>
                <c:pt idx="151">
                  <c:v>35.461250569000001</c:v>
                </c:pt>
                <c:pt idx="152">
                  <c:v>12.839847918666665</c:v>
                </c:pt>
                <c:pt idx="153">
                  <c:v>14.762196857999999</c:v>
                </c:pt>
                <c:pt idx="154">
                  <c:v>16.639489608849999</c:v>
                </c:pt>
                <c:pt idx="155">
                  <c:v>15.294168216499999</c:v>
                </c:pt>
                <c:pt idx="156">
                  <c:v>2.0885021832500001</c:v>
                </c:pt>
                <c:pt idx="157">
                  <c:v>-0.73466767746666672</c:v>
                </c:pt>
                <c:pt idx="158">
                  <c:v>2.0473051789500003</c:v>
                </c:pt>
                <c:pt idx="159">
                  <c:v>3.0713519901499997</c:v>
                </c:pt>
                <c:pt idx="160">
                  <c:v>3.1741810295499997</c:v>
                </c:pt>
                <c:pt idx="161">
                  <c:v>2.512327049933333</c:v>
                </c:pt>
                <c:pt idx="162">
                  <c:v>2.0998795667999999</c:v>
                </c:pt>
                <c:pt idx="163">
                  <c:v>1.96252915925</c:v>
                </c:pt>
                <c:pt idx="164">
                  <c:v>1.8881641516500001</c:v>
                </c:pt>
                <c:pt idx="165">
                  <c:v>2.6974451945500002</c:v>
                </c:pt>
                <c:pt idx="166">
                  <c:v>8.0831949033333341</c:v>
                </c:pt>
                <c:pt idx="167">
                  <c:v>5.7154210087999999</c:v>
                </c:pt>
                <c:pt idx="168">
                  <c:v>2.8090449722999997</c:v>
                </c:pt>
                <c:pt idx="169">
                  <c:v>7.1278724114499994</c:v>
                </c:pt>
                <c:pt idx="170">
                  <c:v>14.290969377333335</c:v>
                </c:pt>
                <c:pt idx="171">
                  <c:v>29.454712662999999</c:v>
                </c:pt>
                <c:pt idx="172">
                  <c:v>28.378915493000001</c:v>
                </c:pt>
                <c:pt idx="173">
                  <c:v>9.4949920499000005</c:v>
                </c:pt>
                <c:pt idx="174">
                  <c:v>2.9949508189999996</c:v>
                </c:pt>
                <c:pt idx="175">
                  <c:v>2.2071790471999999</c:v>
                </c:pt>
                <c:pt idx="176">
                  <c:v>24.941802473499997</c:v>
                </c:pt>
                <c:pt idx="177">
                  <c:v>16.6791597685</c:v>
                </c:pt>
                <c:pt idx="178">
                  <c:v>6.1294172068999995</c:v>
                </c:pt>
                <c:pt idx="179">
                  <c:v>4.7840190831000005</c:v>
                </c:pt>
                <c:pt idx="180">
                  <c:v>2.9387359501333332</c:v>
                </c:pt>
                <c:pt idx="181">
                  <c:v>1.9724886790499996</c:v>
                </c:pt>
                <c:pt idx="182">
                  <c:v>1.8712431988499998</c:v>
                </c:pt>
                <c:pt idx="183">
                  <c:v>2.41538483255</c:v>
                </c:pt>
                <c:pt idx="184">
                  <c:v>2.0481158634000001</c:v>
                </c:pt>
                <c:pt idx="185">
                  <c:v>2.2900868229000002</c:v>
                </c:pt>
                <c:pt idx="186">
                  <c:v>1.7990322320999999</c:v>
                </c:pt>
                <c:pt idx="187">
                  <c:v>0.76853086028999984</c:v>
                </c:pt>
                <c:pt idx="188">
                  <c:v>0.83597098426666661</c:v>
                </c:pt>
                <c:pt idx="189">
                  <c:v>0.83519736815000001</c:v>
                </c:pt>
                <c:pt idx="190">
                  <c:v>1.7933162950999999</c:v>
                </c:pt>
                <c:pt idx="191">
                  <c:v>1.6742435413499999</c:v>
                </c:pt>
                <c:pt idx="192">
                  <c:v>12.6145970016</c:v>
                </c:pt>
                <c:pt idx="193">
                  <c:v>23.548652181333335</c:v>
                </c:pt>
                <c:pt idx="194">
                  <c:v>18.8623363285</c:v>
                </c:pt>
                <c:pt idx="195">
                  <c:v>14.832534020499999</c:v>
                </c:pt>
                <c:pt idx="196">
                  <c:v>11.546070414499999</c:v>
                </c:pt>
                <c:pt idx="197">
                  <c:v>14.807068075499998</c:v>
                </c:pt>
                <c:pt idx="198">
                  <c:v>9.5417596833333338</c:v>
                </c:pt>
                <c:pt idx="199">
                  <c:v>4.6960803931999999</c:v>
                </c:pt>
                <c:pt idx="200">
                  <c:v>9.9117350114999994</c:v>
                </c:pt>
                <c:pt idx="201">
                  <c:v>13.828742088000002</c:v>
                </c:pt>
                <c:pt idx="202">
                  <c:v>8.1501996226666673</c:v>
                </c:pt>
                <c:pt idx="203">
                  <c:v>9.2608521464999995</c:v>
                </c:pt>
                <c:pt idx="204">
                  <c:v>16.859456434999998</c:v>
                </c:pt>
                <c:pt idx="205">
                  <c:v>21.2626740125</c:v>
                </c:pt>
                <c:pt idx="206">
                  <c:v>30.609154009000001</c:v>
                </c:pt>
                <c:pt idx="207">
                  <c:v>31.906419643333333</c:v>
                </c:pt>
                <c:pt idx="208">
                  <c:v>30.452888743000003</c:v>
                </c:pt>
                <c:pt idx="209">
                  <c:v>1.9697136694800002</c:v>
                </c:pt>
                <c:pt idx="210">
                  <c:v>3.8328654813250003</c:v>
                </c:pt>
                <c:pt idx="211">
                  <c:v>7.0097537966000001</c:v>
                </c:pt>
                <c:pt idx="212">
                  <c:v>1.0140517057999998</c:v>
                </c:pt>
                <c:pt idx="213">
                  <c:v>1.9229702045999999</c:v>
                </c:pt>
                <c:pt idx="214">
                  <c:v>4.5923428089500007</c:v>
                </c:pt>
                <c:pt idx="215">
                  <c:v>4.4910450623999996</c:v>
                </c:pt>
                <c:pt idx="216">
                  <c:v>4.3033043331999998</c:v>
                </c:pt>
                <c:pt idx="217">
                  <c:v>2.4254010669000001</c:v>
                </c:pt>
                <c:pt idx="218">
                  <c:v>2.3303252401000001</c:v>
                </c:pt>
                <c:pt idx="219">
                  <c:v>2.58023957275</c:v>
                </c:pt>
                <c:pt idx="220">
                  <c:v>1.9063873149999999</c:v>
                </c:pt>
                <c:pt idx="221">
                  <c:v>2.2252135327333331</c:v>
                </c:pt>
                <c:pt idx="222">
                  <c:v>1.8304409722999999</c:v>
                </c:pt>
                <c:pt idx="223">
                  <c:v>2.0230246792499997</c:v>
                </c:pt>
                <c:pt idx="224">
                  <c:v>2.1267611514499998</c:v>
                </c:pt>
                <c:pt idx="225">
                  <c:v>2.1471150025999997</c:v>
                </c:pt>
                <c:pt idx="226">
                  <c:v>2.0659242321</c:v>
                </c:pt>
                <c:pt idx="227">
                  <c:v>2.0625847459499997</c:v>
                </c:pt>
                <c:pt idx="228">
                  <c:v>2.1044645489500002</c:v>
                </c:pt>
                <c:pt idx="229">
                  <c:v>2.1011250628</c:v>
                </c:pt>
                <c:pt idx="230">
                  <c:v>2.047058674533333</c:v>
                </c:pt>
                <c:pt idx="231">
                  <c:v>2.0887868680499997</c:v>
                </c:pt>
                <c:pt idx="232">
                  <c:v>2.0703935610499999</c:v>
                </c:pt>
                <c:pt idx="233">
                  <c:v>2.0925222439999995</c:v>
                </c:pt>
                <c:pt idx="234">
                  <c:v>2.0475865276</c:v>
                </c:pt>
                <c:pt idx="235">
                  <c:v>2.0010672519999999</c:v>
                </c:pt>
                <c:pt idx="236">
                  <c:v>3.1698796201499997</c:v>
                </c:pt>
                <c:pt idx="237">
                  <c:v>3.1370563523500001</c:v>
                </c:pt>
                <c:pt idx="238">
                  <c:v>1.4632087008000001</c:v>
                </c:pt>
                <c:pt idx="239">
                  <c:v>6.2080665724666666</c:v>
                </c:pt>
                <c:pt idx="240">
                  <c:v>11.392707599</c:v>
                </c:pt>
                <c:pt idx="241">
                  <c:v>22.725642510500002</c:v>
                </c:pt>
                <c:pt idx="242">
                  <c:v>12.7433034445</c:v>
                </c:pt>
                <c:pt idx="243">
                  <c:v>14.281909876666667</c:v>
                </c:pt>
                <c:pt idx="244">
                  <c:v>28.718635647500001</c:v>
                </c:pt>
                <c:pt idx="245">
                  <c:v>40.916867784499999</c:v>
                </c:pt>
                <c:pt idx="246">
                  <c:v>26.482069567</c:v>
                </c:pt>
                <c:pt idx="247">
                  <c:v>-0.61878565464500002</c:v>
                </c:pt>
                <c:pt idx="248">
                  <c:v>-0.74198793193333323</c:v>
                </c:pt>
                <c:pt idx="249">
                  <c:v>11.122980649935</c:v>
                </c:pt>
                <c:pt idx="250">
                  <c:v>24.0667303285</c:v>
                </c:pt>
                <c:pt idx="251">
                  <c:v>1.43253502565</c:v>
                </c:pt>
                <c:pt idx="252">
                  <c:v>0.15093343106999998</c:v>
                </c:pt>
                <c:pt idx="253">
                  <c:v>0.20711323329333334</c:v>
                </c:pt>
                <c:pt idx="254">
                  <c:v>15.817877043500001</c:v>
                </c:pt>
                <c:pt idx="255">
                  <c:v>6.1082860328000006</c:v>
                </c:pt>
                <c:pt idx="256">
                  <c:v>3.0832364685</c:v>
                </c:pt>
                <c:pt idx="257">
                  <c:v>3.7151158817333338</c:v>
                </c:pt>
                <c:pt idx="258">
                  <c:v>4.50762239175</c:v>
                </c:pt>
                <c:pt idx="259">
                  <c:v>5.5556094153500002</c:v>
                </c:pt>
                <c:pt idx="260">
                  <c:v>2.6222884073500001</c:v>
                </c:pt>
                <c:pt idx="261">
                  <c:v>1.9499073917500001</c:v>
                </c:pt>
                <c:pt idx="262">
                  <c:v>1.9721302282666666</c:v>
                </c:pt>
                <c:pt idx="263">
                  <c:v>1.7849970490499998</c:v>
                </c:pt>
                <c:pt idx="264">
                  <c:v>1.8517756515500001</c:v>
                </c:pt>
                <c:pt idx="265">
                  <c:v>2.13711656105</c:v>
                </c:pt>
                <c:pt idx="266">
                  <c:v>1.7697534383333331</c:v>
                </c:pt>
                <c:pt idx="267">
                  <c:v>1.8547759624499998</c:v>
                </c:pt>
                <c:pt idx="268">
                  <c:v>35.057565298500002</c:v>
                </c:pt>
                <c:pt idx="269">
                  <c:v>3.5302060611499999</c:v>
                </c:pt>
                <c:pt idx="270">
                  <c:v>2.1113670433</c:v>
                </c:pt>
                <c:pt idx="271">
                  <c:v>2.1912589393999995</c:v>
                </c:pt>
                <c:pt idx="272">
                  <c:v>2.3788261887999997</c:v>
                </c:pt>
                <c:pt idx="273">
                  <c:v>2.0204803088500003</c:v>
                </c:pt>
                <c:pt idx="274">
                  <c:v>1.6145386888999997</c:v>
                </c:pt>
                <c:pt idx="275">
                  <c:v>2.3883512677333334</c:v>
                </c:pt>
                <c:pt idx="276">
                  <c:v>2.34498317115</c:v>
                </c:pt>
                <c:pt idx="277">
                  <c:v>4.1214296677500002</c:v>
                </c:pt>
                <c:pt idx="278">
                  <c:v>4.6466075127999993</c:v>
                </c:pt>
                <c:pt idx="279">
                  <c:v>3.8848187892500001</c:v>
                </c:pt>
                <c:pt idx="280">
                  <c:v>3.1367371939999997</c:v>
                </c:pt>
                <c:pt idx="281">
                  <c:v>2.0840328542999997</c:v>
                </c:pt>
                <c:pt idx="282">
                  <c:v>1.6452679665500001</c:v>
                </c:pt>
                <c:pt idx="283">
                  <c:v>1.2312917853499998</c:v>
                </c:pt>
                <c:pt idx="284">
                  <c:v>1.25930432485</c:v>
                </c:pt>
                <c:pt idx="285">
                  <c:v>1.1116170418666667</c:v>
                </c:pt>
                <c:pt idx="286">
                  <c:v>7.057361769149999</c:v>
                </c:pt>
                <c:pt idx="287">
                  <c:v>11.006014452499999</c:v>
                </c:pt>
                <c:pt idx="288">
                  <c:v>6.7999744604999997</c:v>
                </c:pt>
                <c:pt idx="289">
                  <c:v>9.7986135786666662</c:v>
                </c:pt>
                <c:pt idx="290">
                  <c:v>8.2528121829999996</c:v>
                </c:pt>
                <c:pt idx="291">
                  <c:v>9.9514574374999984</c:v>
                </c:pt>
                <c:pt idx="292">
                  <c:v>9.1837203585000005</c:v>
                </c:pt>
                <c:pt idx="293">
                  <c:v>6.36715014385</c:v>
                </c:pt>
                <c:pt idx="294">
                  <c:v>13.701271503333333</c:v>
                </c:pt>
                <c:pt idx="295">
                  <c:v>8.8901725200000001</c:v>
                </c:pt>
                <c:pt idx="296">
                  <c:v>1.5757715138499999</c:v>
                </c:pt>
                <c:pt idx="297">
                  <c:v>1.65924643505</c:v>
                </c:pt>
                <c:pt idx="298">
                  <c:v>1.6628305721999999</c:v>
                </c:pt>
                <c:pt idx="299">
                  <c:v>2.7853872206000001</c:v>
                </c:pt>
                <c:pt idx="300">
                  <c:v>2.6058200589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A9-9D4F-A17A-6FAA0E7360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4139727"/>
        <c:axId val="953808671"/>
      </c:scatterChart>
      <c:valAx>
        <c:axId val="954139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3808671"/>
        <c:crosses val="autoZero"/>
        <c:crossBetween val="midCat"/>
      </c:valAx>
      <c:valAx>
        <c:axId val="953808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41397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Bubba</a:t>
            </a:r>
            <a:r>
              <a:rPr lang="en-US" baseline="0"/>
              <a:t> Martingale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'Bubba_martin_202291390336 (4)'!$B$4:$B$1205</c:f>
              <c:numCache>
                <c:formatCode>h:mm:ss</c:formatCode>
                <c:ptCount val="1202"/>
                <c:pt idx="0">
                  <c:v>0.37752314814814819</c:v>
                </c:pt>
                <c:pt idx="1">
                  <c:v>0.37752314814814819</c:v>
                </c:pt>
                <c:pt idx="2">
                  <c:v>0.37752314814814819</c:v>
                </c:pt>
                <c:pt idx="3">
                  <c:v>0.37752314814814819</c:v>
                </c:pt>
                <c:pt idx="4">
                  <c:v>0.37753472222222223</c:v>
                </c:pt>
                <c:pt idx="5">
                  <c:v>0.37753472222222223</c:v>
                </c:pt>
                <c:pt idx="6">
                  <c:v>0.37753472222222223</c:v>
                </c:pt>
                <c:pt idx="7">
                  <c:v>0.37754629629629632</c:v>
                </c:pt>
                <c:pt idx="8">
                  <c:v>0.37754629629629632</c:v>
                </c:pt>
                <c:pt idx="9">
                  <c:v>0.37754629629629632</c:v>
                </c:pt>
                <c:pt idx="10">
                  <c:v>0.37754629629629632</c:v>
                </c:pt>
                <c:pt idx="11">
                  <c:v>0.37755787037037036</c:v>
                </c:pt>
                <c:pt idx="12">
                  <c:v>0.37755787037037036</c:v>
                </c:pt>
                <c:pt idx="13">
                  <c:v>0.37755787037037036</c:v>
                </c:pt>
                <c:pt idx="14">
                  <c:v>0.37755787037037036</c:v>
                </c:pt>
                <c:pt idx="15">
                  <c:v>0.37756944444444446</c:v>
                </c:pt>
                <c:pt idx="16">
                  <c:v>0.37756944444444446</c:v>
                </c:pt>
                <c:pt idx="17">
                  <c:v>0.37756944444444446</c:v>
                </c:pt>
                <c:pt idx="18">
                  <c:v>0.37756944444444446</c:v>
                </c:pt>
                <c:pt idx="19">
                  <c:v>0.3775810185185185</c:v>
                </c:pt>
                <c:pt idx="20">
                  <c:v>0.3775810185185185</c:v>
                </c:pt>
                <c:pt idx="21">
                  <c:v>0.3775810185185185</c:v>
                </c:pt>
                <c:pt idx="22">
                  <c:v>0.37759259259259265</c:v>
                </c:pt>
                <c:pt idx="23">
                  <c:v>0.37759259259259265</c:v>
                </c:pt>
                <c:pt idx="24">
                  <c:v>0.37759259259259265</c:v>
                </c:pt>
                <c:pt idx="25">
                  <c:v>0.37759259259259265</c:v>
                </c:pt>
                <c:pt idx="26">
                  <c:v>0.37760416666666669</c:v>
                </c:pt>
                <c:pt idx="27">
                  <c:v>0.37760416666666669</c:v>
                </c:pt>
                <c:pt idx="28">
                  <c:v>0.37760416666666669</c:v>
                </c:pt>
                <c:pt idx="29">
                  <c:v>0.37760416666666669</c:v>
                </c:pt>
                <c:pt idx="30">
                  <c:v>0.37761574074074072</c:v>
                </c:pt>
                <c:pt idx="31">
                  <c:v>0.37761574074074072</c:v>
                </c:pt>
                <c:pt idx="32">
                  <c:v>0.37761574074074072</c:v>
                </c:pt>
                <c:pt idx="33">
                  <c:v>0.37761574074074072</c:v>
                </c:pt>
                <c:pt idx="34">
                  <c:v>0.37762731481481482</c:v>
                </c:pt>
                <c:pt idx="35">
                  <c:v>0.37762731481481482</c:v>
                </c:pt>
                <c:pt idx="36">
                  <c:v>0.37762731481481482</c:v>
                </c:pt>
                <c:pt idx="37">
                  <c:v>0.37762731481481482</c:v>
                </c:pt>
                <c:pt idx="38">
                  <c:v>0.37763888888888886</c:v>
                </c:pt>
                <c:pt idx="39">
                  <c:v>0.37763888888888886</c:v>
                </c:pt>
                <c:pt idx="40">
                  <c:v>0.37763888888888886</c:v>
                </c:pt>
                <c:pt idx="41">
                  <c:v>0.37765046296296295</c:v>
                </c:pt>
                <c:pt idx="42">
                  <c:v>0.37765046296296295</c:v>
                </c:pt>
                <c:pt idx="43">
                  <c:v>0.37765046296296295</c:v>
                </c:pt>
                <c:pt idx="44">
                  <c:v>0.37765046296296295</c:v>
                </c:pt>
                <c:pt idx="45">
                  <c:v>0.37766203703703699</c:v>
                </c:pt>
                <c:pt idx="46">
                  <c:v>0.37766203703703699</c:v>
                </c:pt>
                <c:pt idx="47">
                  <c:v>0.37766203703703699</c:v>
                </c:pt>
                <c:pt idx="48">
                  <c:v>0.37766203703703699</c:v>
                </c:pt>
                <c:pt idx="49">
                  <c:v>0.37767361111111114</c:v>
                </c:pt>
                <c:pt idx="50">
                  <c:v>0.37767361111111114</c:v>
                </c:pt>
                <c:pt idx="51">
                  <c:v>0.37767361111111114</c:v>
                </c:pt>
                <c:pt idx="52">
                  <c:v>0.37767361111111114</c:v>
                </c:pt>
                <c:pt idx="53">
                  <c:v>0.37768518518518518</c:v>
                </c:pt>
                <c:pt idx="54">
                  <c:v>0.37768518518518518</c:v>
                </c:pt>
                <c:pt idx="55">
                  <c:v>0.37768518518518518</c:v>
                </c:pt>
                <c:pt idx="56">
                  <c:v>0.37768518518518518</c:v>
                </c:pt>
                <c:pt idx="57">
                  <c:v>0.37769675925925927</c:v>
                </c:pt>
                <c:pt idx="58">
                  <c:v>0.37769675925925927</c:v>
                </c:pt>
                <c:pt idx="59">
                  <c:v>0.37769675925925927</c:v>
                </c:pt>
                <c:pt idx="60">
                  <c:v>0.37770833333333331</c:v>
                </c:pt>
                <c:pt idx="61">
                  <c:v>0.37770833333333331</c:v>
                </c:pt>
                <c:pt idx="62">
                  <c:v>0.37770833333333331</c:v>
                </c:pt>
                <c:pt idx="63">
                  <c:v>0.37770833333333331</c:v>
                </c:pt>
                <c:pt idx="64">
                  <c:v>0.37771990740740741</c:v>
                </c:pt>
                <c:pt idx="65">
                  <c:v>0.37771990740740741</c:v>
                </c:pt>
                <c:pt idx="66">
                  <c:v>0.37771990740740741</c:v>
                </c:pt>
                <c:pt idx="67">
                  <c:v>0.37771990740740741</c:v>
                </c:pt>
                <c:pt idx="68">
                  <c:v>0.37773148148148145</c:v>
                </c:pt>
                <c:pt idx="69">
                  <c:v>0.37773148148148145</c:v>
                </c:pt>
                <c:pt idx="70">
                  <c:v>0.37773148148148145</c:v>
                </c:pt>
                <c:pt idx="71">
                  <c:v>0.37773148148148145</c:v>
                </c:pt>
                <c:pt idx="72">
                  <c:v>0.3777430555555556</c:v>
                </c:pt>
                <c:pt idx="73">
                  <c:v>0.3777430555555556</c:v>
                </c:pt>
                <c:pt idx="74">
                  <c:v>0.3777430555555556</c:v>
                </c:pt>
                <c:pt idx="75">
                  <c:v>0.37775462962962963</c:v>
                </c:pt>
                <c:pt idx="76">
                  <c:v>0.37775462962962963</c:v>
                </c:pt>
                <c:pt idx="77">
                  <c:v>0.37775462962962963</c:v>
                </c:pt>
                <c:pt idx="78">
                  <c:v>0.37775462962962963</c:v>
                </c:pt>
                <c:pt idx="79">
                  <c:v>0.37776620370370373</c:v>
                </c:pt>
                <c:pt idx="80">
                  <c:v>0.37776620370370373</c:v>
                </c:pt>
                <c:pt idx="81">
                  <c:v>0.37776620370370373</c:v>
                </c:pt>
                <c:pt idx="82">
                  <c:v>0.37776620370370373</c:v>
                </c:pt>
                <c:pt idx="83">
                  <c:v>0.37777777777777777</c:v>
                </c:pt>
                <c:pt idx="84">
                  <c:v>0.37777777777777777</c:v>
                </c:pt>
                <c:pt idx="85">
                  <c:v>0.37777777777777777</c:v>
                </c:pt>
                <c:pt idx="86">
                  <c:v>0.37777777777777777</c:v>
                </c:pt>
                <c:pt idx="87">
                  <c:v>0.37778935185185186</c:v>
                </c:pt>
                <c:pt idx="88">
                  <c:v>0.37778935185185186</c:v>
                </c:pt>
                <c:pt idx="89">
                  <c:v>0.37778935185185186</c:v>
                </c:pt>
                <c:pt idx="90">
                  <c:v>0.37778935185185186</c:v>
                </c:pt>
                <c:pt idx="91">
                  <c:v>0.3778009259259259</c:v>
                </c:pt>
                <c:pt idx="92">
                  <c:v>0.3778009259259259</c:v>
                </c:pt>
                <c:pt idx="93">
                  <c:v>0.3778009259259259</c:v>
                </c:pt>
                <c:pt idx="94">
                  <c:v>0.37781250000000005</c:v>
                </c:pt>
                <c:pt idx="95">
                  <c:v>0.37781250000000005</c:v>
                </c:pt>
                <c:pt idx="96">
                  <c:v>0.37781250000000005</c:v>
                </c:pt>
                <c:pt idx="97">
                  <c:v>0.37781250000000005</c:v>
                </c:pt>
                <c:pt idx="98">
                  <c:v>0.37782407407407409</c:v>
                </c:pt>
                <c:pt idx="99">
                  <c:v>0.37782407407407409</c:v>
                </c:pt>
                <c:pt idx="100">
                  <c:v>0.37782407407407409</c:v>
                </c:pt>
                <c:pt idx="101">
                  <c:v>0.37782407407407409</c:v>
                </c:pt>
                <c:pt idx="102">
                  <c:v>0.37783564814814818</c:v>
                </c:pt>
                <c:pt idx="103">
                  <c:v>0.37783564814814818</c:v>
                </c:pt>
                <c:pt idx="104">
                  <c:v>0.37783564814814818</c:v>
                </c:pt>
                <c:pt idx="105">
                  <c:v>0.37783564814814818</c:v>
                </c:pt>
                <c:pt idx="106">
                  <c:v>0.37784722222222222</c:v>
                </c:pt>
                <c:pt idx="107">
                  <c:v>0.37784722222222222</c:v>
                </c:pt>
                <c:pt idx="108">
                  <c:v>0.37784722222222222</c:v>
                </c:pt>
                <c:pt idx="109">
                  <c:v>0.37785879629629626</c:v>
                </c:pt>
                <c:pt idx="110">
                  <c:v>0.37785879629629626</c:v>
                </c:pt>
                <c:pt idx="111">
                  <c:v>0.37785879629629626</c:v>
                </c:pt>
                <c:pt idx="112">
                  <c:v>0.37785879629629626</c:v>
                </c:pt>
                <c:pt idx="113">
                  <c:v>0.37787037037037036</c:v>
                </c:pt>
                <c:pt idx="114">
                  <c:v>0.37787037037037036</c:v>
                </c:pt>
                <c:pt idx="115">
                  <c:v>0.37787037037037036</c:v>
                </c:pt>
                <c:pt idx="116">
                  <c:v>0.37787037037037036</c:v>
                </c:pt>
                <c:pt idx="117">
                  <c:v>0.3778819444444444</c:v>
                </c:pt>
                <c:pt idx="118">
                  <c:v>0.3778819444444444</c:v>
                </c:pt>
                <c:pt idx="119">
                  <c:v>0.3778819444444444</c:v>
                </c:pt>
                <c:pt idx="120">
                  <c:v>0.3778819444444444</c:v>
                </c:pt>
                <c:pt idx="121">
                  <c:v>0.37789351851851855</c:v>
                </c:pt>
                <c:pt idx="122">
                  <c:v>0.37789351851851855</c:v>
                </c:pt>
                <c:pt idx="123">
                  <c:v>0.37789351851851855</c:v>
                </c:pt>
                <c:pt idx="124">
                  <c:v>0.37789351851851855</c:v>
                </c:pt>
                <c:pt idx="125">
                  <c:v>0.37790509259259258</c:v>
                </c:pt>
                <c:pt idx="126">
                  <c:v>0.37790509259259258</c:v>
                </c:pt>
                <c:pt idx="127">
                  <c:v>0.37790509259259258</c:v>
                </c:pt>
                <c:pt idx="128">
                  <c:v>0.37791666666666668</c:v>
                </c:pt>
                <c:pt idx="129">
                  <c:v>0.37791666666666668</c:v>
                </c:pt>
                <c:pt idx="130">
                  <c:v>0.37791666666666668</c:v>
                </c:pt>
                <c:pt idx="131">
                  <c:v>0.37791666666666668</c:v>
                </c:pt>
                <c:pt idx="132">
                  <c:v>0.37792824074074072</c:v>
                </c:pt>
                <c:pt idx="133">
                  <c:v>0.37792824074074072</c:v>
                </c:pt>
                <c:pt idx="134">
                  <c:v>0.37792824074074072</c:v>
                </c:pt>
                <c:pt idx="135">
                  <c:v>0.37792824074074072</c:v>
                </c:pt>
                <c:pt idx="136">
                  <c:v>0.37793981481481481</c:v>
                </c:pt>
                <c:pt idx="137">
                  <c:v>0.37793981481481481</c:v>
                </c:pt>
                <c:pt idx="138">
                  <c:v>0.37793981481481481</c:v>
                </c:pt>
                <c:pt idx="139">
                  <c:v>0.37793981481481481</c:v>
                </c:pt>
                <c:pt idx="140">
                  <c:v>0.37795138888888885</c:v>
                </c:pt>
                <c:pt idx="141">
                  <c:v>0.37795138888888885</c:v>
                </c:pt>
                <c:pt idx="142">
                  <c:v>0.37795138888888885</c:v>
                </c:pt>
                <c:pt idx="143">
                  <c:v>0.37795138888888885</c:v>
                </c:pt>
                <c:pt idx="144">
                  <c:v>0.377962962962963</c:v>
                </c:pt>
                <c:pt idx="145">
                  <c:v>0.377962962962963</c:v>
                </c:pt>
                <c:pt idx="146">
                  <c:v>0.377962962962963</c:v>
                </c:pt>
                <c:pt idx="147">
                  <c:v>0.37797453703703704</c:v>
                </c:pt>
                <c:pt idx="148">
                  <c:v>0.37797453703703704</c:v>
                </c:pt>
                <c:pt idx="149">
                  <c:v>0.37797453703703704</c:v>
                </c:pt>
                <c:pt idx="150">
                  <c:v>0.37797453703703704</c:v>
                </c:pt>
                <c:pt idx="151">
                  <c:v>0.37798611111111113</c:v>
                </c:pt>
                <c:pt idx="152">
                  <c:v>0.37798611111111113</c:v>
                </c:pt>
                <c:pt idx="153">
                  <c:v>0.37798611111111113</c:v>
                </c:pt>
                <c:pt idx="154">
                  <c:v>0.37798611111111113</c:v>
                </c:pt>
                <c:pt idx="155">
                  <c:v>0.37799768518518517</c:v>
                </c:pt>
                <c:pt idx="156">
                  <c:v>0.37799768518518517</c:v>
                </c:pt>
                <c:pt idx="157">
                  <c:v>0.37799768518518517</c:v>
                </c:pt>
                <c:pt idx="158">
                  <c:v>0.37799768518518517</c:v>
                </c:pt>
                <c:pt idx="159">
                  <c:v>0.37800925925925927</c:v>
                </c:pt>
                <c:pt idx="160">
                  <c:v>0.37800925925925927</c:v>
                </c:pt>
                <c:pt idx="161">
                  <c:v>0.37800925925925927</c:v>
                </c:pt>
                <c:pt idx="162">
                  <c:v>0.37802083333333331</c:v>
                </c:pt>
                <c:pt idx="163">
                  <c:v>0.37802083333333331</c:v>
                </c:pt>
                <c:pt idx="164">
                  <c:v>0.37802083333333331</c:v>
                </c:pt>
                <c:pt idx="165">
                  <c:v>0.37802083333333331</c:v>
                </c:pt>
                <c:pt idx="166">
                  <c:v>0.37803240740740746</c:v>
                </c:pt>
                <c:pt idx="167">
                  <c:v>0.37803240740740746</c:v>
                </c:pt>
                <c:pt idx="168">
                  <c:v>0.37803240740740746</c:v>
                </c:pt>
                <c:pt idx="169">
                  <c:v>0.37803240740740746</c:v>
                </c:pt>
                <c:pt idx="170">
                  <c:v>0.37804398148148149</c:v>
                </c:pt>
                <c:pt idx="171">
                  <c:v>0.37804398148148149</c:v>
                </c:pt>
                <c:pt idx="172">
                  <c:v>0.37804398148148149</c:v>
                </c:pt>
                <c:pt idx="173">
                  <c:v>0.37804398148148149</c:v>
                </c:pt>
                <c:pt idx="174">
                  <c:v>0.37805555555555559</c:v>
                </c:pt>
                <c:pt idx="175">
                  <c:v>0.37805555555555559</c:v>
                </c:pt>
                <c:pt idx="176">
                  <c:v>0.37805555555555559</c:v>
                </c:pt>
                <c:pt idx="177">
                  <c:v>0.37805555555555559</c:v>
                </c:pt>
                <c:pt idx="178">
                  <c:v>0.37806712962962963</c:v>
                </c:pt>
                <c:pt idx="179">
                  <c:v>0.37806712962962963</c:v>
                </c:pt>
                <c:pt idx="180">
                  <c:v>0.37806712962962963</c:v>
                </c:pt>
                <c:pt idx="181">
                  <c:v>0.37807870370370367</c:v>
                </c:pt>
                <c:pt idx="182">
                  <c:v>0.37807870370370367</c:v>
                </c:pt>
                <c:pt idx="183">
                  <c:v>0.37807870370370367</c:v>
                </c:pt>
                <c:pt idx="184">
                  <c:v>0.37807870370370367</c:v>
                </c:pt>
                <c:pt idx="185">
                  <c:v>0.37809027777777776</c:v>
                </c:pt>
                <c:pt idx="186">
                  <c:v>0.37809027777777776</c:v>
                </c:pt>
                <c:pt idx="187">
                  <c:v>0.37809027777777776</c:v>
                </c:pt>
                <c:pt idx="188">
                  <c:v>0.37809027777777776</c:v>
                </c:pt>
                <c:pt idx="189">
                  <c:v>0.3781018518518518</c:v>
                </c:pt>
                <c:pt idx="190">
                  <c:v>0.3781018518518518</c:v>
                </c:pt>
                <c:pt idx="191">
                  <c:v>0.3781018518518518</c:v>
                </c:pt>
                <c:pt idx="192">
                  <c:v>0.3781018518518518</c:v>
                </c:pt>
                <c:pt idx="193">
                  <c:v>0.37811342592592595</c:v>
                </c:pt>
                <c:pt idx="194">
                  <c:v>0.37811342592592595</c:v>
                </c:pt>
                <c:pt idx="195">
                  <c:v>0.37811342592592595</c:v>
                </c:pt>
                <c:pt idx="196">
                  <c:v>0.37812499999999999</c:v>
                </c:pt>
                <c:pt idx="197">
                  <c:v>0.37812499999999999</c:v>
                </c:pt>
                <c:pt idx="198">
                  <c:v>0.37812499999999999</c:v>
                </c:pt>
                <c:pt idx="199">
                  <c:v>0.37812499999999999</c:v>
                </c:pt>
                <c:pt idx="200">
                  <c:v>0.37813657407407408</c:v>
                </c:pt>
                <c:pt idx="201">
                  <c:v>0.37813657407407408</c:v>
                </c:pt>
                <c:pt idx="202">
                  <c:v>0.37813657407407408</c:v>
                </c:pt>
                <c:pt idx="203">
                  <c:v>0.37813657407407408</c:v>
                </c:pt>
                <c:pt idx="204">
                  <c:v>0.37814814814814812</c:v>
                </c:pt>
                <c:pt idx="205">
                  <c:v>0.37814814814814812</c:v>
                </c:pt>
                <c:pt idx="206">
                  <c:v>0.37814814814814812</c:v>
                </c:pt>
                <c:pt idx="207">
                  <c:v>0.37814814814814812</c:v>
                </c:pt>
                <c:pt idx="208">
                  <c:v>0.37815972222222222</c:v>
                </c:pt>
                <c:pt idx="209">
                  <c:v>0.37815972222222222</c:v>
                </c:pt>
                <c:pt idx="210">
                  <c:v>0.37815972222222222</c:v>
                </c:pt>
                <c:pt idx="211">
                  <c:v>0.37815972222222222</c:v>
                </c:pt>
                <c:pt idx="212">
                  <c:v>0.37817129629629626</c:v>
                </c:pt>
                <c:pt idx="213">
                  <c:v>0.37817129629629626</c:v>
                </c:pt>
                <c:pt idx="214">
                  <c:v>0.37817129629629626</c:v>
                </c:pt>
                <c:pt idx="215">
                  <c:v>0.37818287037037041</c:v>
                </c:pt>
                <c:pt idx="216">
                  <c:v>0.37818287037037041</c:v>
                </c:pt>
                <c:pt idx="217">
                  <c:v>0.37818287037037041</c:v>
                </c:pt>
                <c:pt idx="218">
                  <c:v>0.37818287037037041</c:v>
                </c:pt>
                <c:pt idx="219">
                  <c:v>0.37819444444444444</c:v>
                </c:pt>
                <c:pt idx="220">
                  <c:v>0.37819444444444444</c:v>
                </c:pt>
                <c:pt idx="221">
                  <c:v>0.37819444444444444</c:v>
                </c:pt>
                <c:pt idx="222">
                  <c:v>0.37819444444444444</c:v>
                </c:pt>
                <c:pt idx="223">
                  <c:v>0.37820601851851854</c:v>
                </c:pt>
                <c:pt idx="224">
                  <c:v>0.37820601851851854</c:v>
                </c:pt>
                <c:pt idx="225">
                  <c:v>0.37820601851851854</c:v>
                </c:pt>
                <c:pt idx="226">
                  <c:v>0.37820601851851854</c:v>
                </c:pt>
                <c:pt idx="227">
                  <c:v>0.37821759259259258</c:v>
                </c:pt>
                <c:pt idx="228">
                  <c:v>0.37821759259259258</c:v>
                </c:pt>
                <c:pt idx="229">
                  <c:v>0.37821759259259258</c:v>
                </c:pt>
                <c:pt idx="230">
                  <c:v>0.37822916666666667</c:v>
                </c:pt>
                <c:pt idx="231">
                  <c:v>0.37822916666666667</c:v>
                </c:pt>
                <c:pt idx="232">
                  <c:v>0.37822916666666667</c:v>
                </c:pt>
                <c:pt idx="233">
                  <c:v>0.37822916666666667</c:v>
                </c:pt>
                <c:pt idx="234">
                  <c:v>0.37824074074074071</c:v>
                </c:pt>
                <c:pt idx="235">
                  <c:v>0.37824074074074071</c:v>
                </c:pt>
                <c:pt idx="236">
                  <c:v>0.37824074074074071</c:v>
                </c:pt>
                <c:pt idx="237">
                  <c:v>0.37824074074074071</c:v>
                </c:pt>
                <c:pt idx="238">
                  <c:v>0.37825231481481486</c:v>
                </c:pt>
                <c:pt idx="239">
                  <c:v>0.37825231481481486</c:v>
                </c:pt>
                <c:pt idx="240">
                  <c:v>0.37825231481481486</c:v>
                </c:pt>
                <c:pt idx="241">
                  <c:v>0.37825231481481486</c:v>
                </c:pt>
                <c:pt idx="242">
                  <c:v>0.3782638888888889</c:v>
                </c:pt>
                <c:pt idx="243">
                  <c:v>0.3782638888888889</c:v>
                </c:pt>
                <c:pt idx="244">
                  <c:v>0.3782638888888889</c:v>
                </c:pt>
                <c:pt idx="245">
                  <c:v>0.3782638888888889</c:v>
                </c:pt>
                <c:pt idx="246">
                  <c:v>0.37827546296296299</c:v>
                </c:pt>
                <c:pt idx="247">
                  <c:v>0.37827546296296299</c:v>
                </c:pt>
                <c:pt idx="248">
                  <c:v>0.37827546296296299</c:v>
                </c:pt>
                <c:pt idx="249">
                  <c:v>0.37828703703703703</c:v>
                </c:pt>
                <c:pt idx="250">
                  <c:v>0.37828703703703703</c:v>
                </c:pt>
                <c:pt idx="251">
                  <c:v>0.37828703703703703</c:v>
                </c:pt>
                <c:pt idx="252">
                  <c:v>0.37828703703703703</c:v>
                </c:pt>
                <c:pt idx="253">
                  <c:v>0.37829861111111113</c:v>
                </c:pt>
                <c:pt idx="254">
                  <c:v>0.37829861111111113</c:v>
                </c:pt>
                <c:pt idx="255">
                  <c:v>0.37829861111111113</c:v>
                </c:pt>
                <c:pt idx="256">
                  <c:v>0.37829861111111113</c:v>
                </c:pt>
                <c:pt idx="257">
                  <c:v>0.37831018518518517</c:v>
                </c:pt>
                <c:pt idx="258">
                  <c:v>0.37831018518518517</c:v>
                </c:pt>
                <c:pt idx="259">
                  <c:v>0.37831018518518517</c:v>
                </c:pt>
                <c:pt idx="260">
                  <c:v>0.37831018518518517</c:v>
                </c:pt>
                <c:pt idx="261">
                  <c:v>0.3783217592592592</c:v>
                </c:pt>
                <c:pt idx="262">
                  <c:v>0.3783217592592592</c:v>
                </c:pt>
                <c:pt idx="263">
                  <c:v>0.3783217592592592</c:v>
                </c:pt>
                <c:pt idx="264">
                  <c:v>0.3783217592592592</c:v>
                </c:pt>
                <c:pt idx="265">
                  <c:v>0.37833333333333335</c:v>
                </c:pt>
                <c:pt idx="266">
                  <c:v>0.37833333333333335</c:v>
                </c:pt>
                <c:pt idx="267">
                  <c:v>0.37833333333333335</c:v>
                </c:pt>
                <c:pt idx="268">
                  <c:v>0.37834490740740739</c:v>
                </c:pt>
                <c:pt idx="269">
                  <c:v>0.37834490740740739</c:v>
                </c:pt>
                <c:pt idx="270">
                  <c:v>0.37834490740740739</c:v>
                </c:pt>
                <c:pt idx="271">
                  <c:v>0.37834490740740739</c:v>
                </c:pt>
                <c:pt idx="272">
                  <c:v>0.37835648148148149</c:v>
                </c:pt>
                <c:pt idx="273">
                  <c:v>0.37835648148148149</c:v>
                </c:pt>
                <c:pt idx="274">
                  <c:v>0.37835648148148149</c:v>
                </c:pt>
                <c:pt idx="275">
                  <c:v>0.37835648148148149</c:v>
                </c:pt>
                <c:pt idx="276">
                  <c:v>0.37836805555555553</c:v>
                </c:pt>
                <c:pt idx="277">
                  <c:v>0.37836805555555553</c:v>
                </c:pt>
                <c:pt idx="278">
                  <c:v>0.37836805555555553</c:v>
                </c:pt>
                <c:pt idx="279">
                  <c:v>0.37836805555555553</c:v>
                </c:pt>
                <c:pt idx="280">
                  <c:v>0.37837962962962962</c:v>
                </c:pt>
                <c:pt idx="281">
                  <c:v>0.37837962962962962</c:v>
                </c:pt>
                <c:pt idx="282">
                  <c:v>0.37837962962962962</c:v>
                </c:pt>
                <c:pt idx="283">
                  <c:v>0.37839120370370366</c:v>
                </c:pt>
                <c:pt idx="284">
                  <c:v>0.37839120370370366</c:v>
                </c:pt>
                <c:pt idx="285">
                  <c:v>0.37839120370370366</c:v>
                </c:pt>
                <c:pt idx="286">
                  <c:v>0.37839120370370366</c:v>
                </c:pt>
                <c:pt idx="287">
                  <c:v>0.37840277777777781</c:v>
                </c:pt>
                <c:pt idx="288">
                  <c:v>0.37840277777777781</c:v>
                </c:pt>
                <c:pt idx="289">
                  <c:v>0.37840277777777781</c:v>
                </c:pt>
                <c:pt idx="290">
                  <c:v>0.37840277777777781</c:v>
                </c:pt>
                <c:pt idx="291">
                  <c:v>0.37841435185185185</c:v>
                </c:pt>
                <c:pt idx="292">
                  <c:v>0.37841435185185185</c:v>
                </c:pt>
                <c:pt idx="293">
                  <c:v>0.37841435185185185</c:v>
                </c:pt>
                <c:pt idx="294">
                  <c:v>0.37841435185185185</c:v>
                </c:pt>
                <c:pt idx="295">
                  <c:v>0.37842592592592594</c:v>
                </c:pt>
                <c:pt idx="296">
                  <c:v>0.37842592592592594</c:v>
                </c:pt>
                <c:pt idx="297">
                  <c:v>0.37842592592592594</c:v>
                </c:pt>
                <c:pt idx="298">
                  <c:v>0.37842592592592594</c:v>
                </c:pt>
                <c:pt idx="299">
                  <c:v>0.37843749999999998</c:v>
                </c:pt>
                <c:pt idx="300">
                  <c:v>0.37843749999999998</c:v>
                </c:pt>
                <c:pt idx="301">
                  <c:v>0.37843749999999998</c:v>
                </c:pt>
                <c:pt idx="302">
                  <c:v>0.37844907407407408</c:v>
                </c:pt>
                <c:pt idx="303">
                  <c:v>0.37844907407407408</c:v>
                </c:pt>
                <c:pt idx="304">
                  <c:v>0.37844907407407408</c:v>
                </c:pt>
                <c:pt idx="305">
                  <c:v>0.37844907407407408</c:v>
                </c:pt>
                <c:pt idx="306">
                  <c:v>0.37846064814814812</c:v>
                </c:pt>
                <c:pt idx="307">
                  <c:v>0.37846064814814812</c:v>
                </c:pt>
                <c:pt idx="308">
                  <c:v>0.37846064814814812</c:v>
                </c:pt>
                <c:pt idx="309">
                  <c:v>0.37846064814814812</c:v>
                </c:pt>
                <c:pt idx="310">
                  <c:v>0.37847222222222227</c:v>
                </c:pt>
                <c:pt idx="311">
                  <c:v>0.37847222222222227</c:v>
                </c:pt>
                <c:pt idx="312">
                  <c:v>0.37847222222222227</c:v>
                </c:pt>
                <c:pt idx="313">
                  <c:v>0.37847222222222227</c:v>
                </c:pt>
                <c:pt idx="314">
                  <c:v>0.3784837962962963</c:v>
                </c:pt>
                <c:pt idx="315">
                  <c:v>0.3784837962962963</c:v>
                </c:pt>
                <c:pt idx="316">
                  <c:v>0.3784837962962963</c:v>
                </c:pt>
                <c:pt idx="317">
                  <c:v>0.3784953703703704</c:v>
                </c:pt>
                <c:pt idx="318">
                  <c:v>0.3784953703703704</c:v>
                </c:pt>
                <c:pt idx="319">
                  <c:v>0.3784953703703704</c:v>
                </c:pt>
                <c:pt idx="320">
                  <c:v>0.3784953703703704</c:v>
                </c:pt>
                <c:pt idx="321">
                  <c:v>0.37850694444444444</c:v>
                </c:pt>
                <c:pt idx="322">
                  <c:v>0.37850694444444444</c:v>
                </c:pt>
                <c:pt idx="323">
                  <c:v>0.37850694444444444</c:v>
                </c:pt>
                <c:pt idx="324">
                  <c:v>0.37850694444444444</c:v>
                </c:pt>
                <c:pt idx="325">
                  <c:v>0.37851851851851853</c:v>
                </c:pt>
                <c:pt idx="326">
                  <c:v>0.37851851851851853</c:v>
                </c:pt>
                <c:pt idx="327">
                  <c:v>0.37851851851851853</c:v>
                </c:pt>
                <c:pt idx="328">
                  <c:v>0.37851851851851853</c:v>
                </c:pt>
                <c:pt idx="329">
                  <c:v>0.37853009259259257</c:v>
                </c:pt>
                <c:pt idx="330">
                  <c:v>0.37853009259259257</c:v>
                </c:pt>
                <c:pt idx="331">
                  <c:v>0.37853009259259257</c:v>
                </c:pt>
                <c:pt idx="332">
                  <c:v>0.37853009259259257</c:v>
                </c:pt>
                <c:pt idx="333">
                  <c:v>0.37854166666666672</c:v>
                </c:pt>
                <c:pt idx="334">
                  <c:v>0.37854166666666672</c:v>
                </c:pt>
                <c:pt idx="335">
                  <c:v>0.37854166666666672</c:v>
                </c:pt>
                <c:pt idx="336">
                  <c:v>0.37855324074074076</c:v>
                </c:pt>
                <c:pt idx="337">
                  <c:v>0.37855324074074076</c:v>
                </c:pt>
                <c:pt idx="338">
                  <c:v>0.37855324074074076</c:v>
                </c:pt>
                <c:pt idx="339">
                  <c:v>0.37855324074074076</c:v>
                </c:pt>
                <c:pt idx="340">
                  <c:v>0.3785648148148148</c:v>
                </c:pt>
                <c:pt idx="341">
                  <c:v>0.3785648148148148</c:v>
                </c:pt>
                <c:pt idx="342">
                  <c:v>0.3785648148148148</c:v>
                </c:pt>
                <c:pt idx="343">
                  <c:v>0.3785648148148148</c:v>
                </c:pt>
                <c:pt idx="344">
                  <c:v>0.37857638888888889</c:v>
                </c:pt>
                <c:pt idx="345">
                  <c:v>0.37857638888888889</c:v>
                </c:pt>
                <c:pt idx="346">
                  <c:v>0.37857638888888889</c:v>
                </c:pt>
                <c:pt idx="347">
                  <c:v>0.37857638888888889</c:v>
                </c:pt>
                <c:pt idx="348">
                  <c:v>0.37858796296296293</c:v>
                </c:pt>
                <c:pt idx="349">
                  <c:v>0.37858796296296293</c:v>
                </c:pt>
                <c:pt idx="350">
                  <c:v>0.37858796296296293</c:v>
                </c:pt>
                <c:pt idx="351">
                  <c:v>0.37858796296296293</c:v>
                </c:pt>
                <c:pt idx="352">
                  <c:v>0.37859953703703703</c:v>
                </c:pt>
                <c:pt idx="353">
                  <c:v>0.37859953703703703</c:v>
                </c:pt>
                <c:pt idx="354">
                  <c:v>0.37859953703703703</c:v>
                </c:pt>
                <c:pt idx="355">
                  <c:v>0.37861111111111106</c:v>
                </c:pt>
                <c:pt idx="356">
                  <c:v>0.37861111111111106</c:v>
                </c:pt>
                <c:pt idx="357">
                  <c:v>0.37861111111111106</c:v>
                </c:pt>
                <c:pt idx="358">
                  <c:v>0.37861111111111106</c:v>
                </c:pt>
                <c:pt idx="359">
                  <c:v>0.37862268518518521</c:v>
                </c:pt>
                <c:pt idx="360">
                  <c:v>0.37862268518518521</c:v>
                </c:pt>
                <c:pt idx="361">
                  <c:v>0.37862268518518521</c:v>
                </c:pt>
                <c:pt idx="362">
                  <c:v>0.37862268518518521</c:v>
                </c:pt>
                <c:pt idx="363">
                  <c:v>0.37863425925925925</c:v>
                </c:pt>
                <c:pt idx="364">
                  <c:v>0.37863425925925925</c:v>
                </c:pt>
                <c:pt idx="365">
                  <c:v>0.37863425925925925</c:v>
                </c:pt>
                <c:pt idx="366">
                  <c:v>0.37863425925925925</c:v>
                </c:pt>
                <c:pt idx="367">
                  <c:v>0.37864583333333335</c:v>
                </c:pt>
                <c:pt idx="368">
                  <c:v>0.37864583333333335</c:v>
                </c:pt>
                <c:pt idx="369">
                  <c:v>0.37864583333333335</c:v>
                </c:pt>
                <c:pt idx="370">
                  <c:v>0.37865740740740739</c:v>
                </c:pt>
                <c:pt idx="371">
                  <c:v>0.37865740740740739</c:v>
                </c:pt>
                <c:pt idx="372">
                  <c:v>0.37865740740740739</c:v>
                </c:pt>
                <c:pt idx="373">
                  <c:v>0.37865740740740739</c:v>
                </c:pt>
                <c:pt idx="374">
                  <c:v>0.37866898148148148</c:v>
                </c:pt>
                <c:pt idx="375">
                  <c:v>0.37866898148148148</c:v>
                </c:pt>
                <c:pt idx="376">
                  <c:v>0.37866898148148148</c:v>
                </c:pt>
                <c:pt idx="377">
                  <c:v>0.37866898148148148</c:v>
                </c:pt>
                <c:pt idx="378">
                  <c:v>0.37868055555555552</c:v>
                </c:pt>
                <c:pt idx="379">
                  <c:v>0.37868055555555552</c:v>
                </c:pt>
                <c:pt idx="380">
                  <c:v>0.37868055555555552</c:v>
                </c:pt>
                <c:pt idx="381">
                  <c:v>0.37868055555555552</c:v>
                </c:pt>
                <c:pt idx="382">
                  <c:v>0.37869212962962967</c:v>
                </c:pt>
                <c:pt idx="383">
                  <c:v>0.37869212962962967</c:v>
                </c:pt>
                <c:pt idx="384">
                  <c:v>0.37869212962962967</c:v>
                </c:pt>
                <c:pt idx="385">
                  <c:v>0.37869212962962967</c:v>
                </c:pt>
                <c:pt idx="386">
                  <c:v>0.37870370370370371</c:v>
                </c:pt>
                <c:pt idx="387">
                  <c:v>0.37870370370370371</c:v>
                </c:pt>
                <c:pt idx="388">
                  <c:v>0.37870370370370371</c:v>
                </c:pt>
                <c:pt idx="389">
                  <c:v>0.3787152777777778</c:v>
                </c:pt>
                <c:pt idx="390">
                  <c:v>0.3787152777777778</c:v>
                </c:pt>
                <c:pt idx="391">
                  <c:v>0.3787152777777778</c:v>
                </c:pt>
                <c:pt idx="392">
                  <c:v>0.3787152777777778</c:v>
                </c:pt>
                <c:pt idx="393">
                  <c:v>0.37872685185185184</c:v>
                </c:pt>
                <c:pt idx="394">
                  <c:v>0.37872685185185184</c:v>
                </c:pt>
                <c:pt idx="395">
                  <c:v>0.37872685185185184</c:v>
                </c:pt>
                <c:pt idx="396">
                  <c:v>0.37872685185185184</c:v>
                </c:pt>
                <c:pt idx="397">
                  <c:v>0.37873842592592594</c:v>
                </c:pt>
                <c:pt idx="398">
                  <c:v>0.37873842592592594</c:v>
                </c:pt>
                <c:pt idx="399">
                  <c:v>0.37873842592592594</c:v>
                </c:pt>
                <c:pt idx="400">
                  <c:v>0.37873842592592594</c:v>
                </c:pt>
                <c:pt idx="401">
                  <c:v>0.37874999999999998</c:v>
                </c:pt>
                <c:pt idx="402">
                  <c:v>0.37874999999999998</c:v>
                </c:pt>
                <c:pt idx="403">
                  <c:v>0.37874999999999998</c:v>
                </c:pt>
                <c:pt idx="404">
                  <c:v>0.37876157407407413</c:v>
                </c:pt>
                <c:pt idx="405">
                  <c:v>0.37876157407407413</c:v>
                </c:pt>
                <c:pt idx="406">
                  <c:v>0.37876157407407413</c:v>
                </c:pt>
                <c:pt idx="407">
                  <c:v>0.37876157407407413</c:v>
                </c:pt>
                <c:pt idx="408">
                  <c:v>0.37877314814814816</c:v>
                </c:pt>
                <c:pt idx="409">
                  <c:v>0.37877314814814816</c:v>
                </c:pt>
                <c:pt idx="410">
                  <c:v>0.37877314814814816</c:v>
                </c:pt>
                <c:pt idx="411">
                  <c:v>0.37877314814814816</c:v>
                </c:pt>
                <c:pt idx="412">
                  <c:v>0.37878472222222226</c:v>
                </c:pt>
                <c:pt idx="413">
                  <c:v>0.37878472222222226</c:v>
                </c:pt>
                <c:pt idx="414">
                  <c:v>0.37878472222222226</c:v>
                </c:pt>
                <c:pt idx="415">
                  <c:v>0.37878472222222226</c:v>
                </c:pt>
                <c:pt idx="416">
                  <c:v>0.3787962962962963</c:v>
                </c:pt>
                <c:pt idx="417">
                  <c:v>0.3787962962962963</c:v>
                </c:pt>
                <c:pt idx="418">
                  <c:v>0.3787962962962963</c:v>
                </c:pt>
                <c:pt idx="419">
                  <c:v>0.3787962962962963</c:v>
                </c:pt>
                <c:pt idx="420">
                  <c:v>0.37880787037037034</c:v>
                </c:pt>
                <c:pt idx="421">
                  <c:v>0.37880787037037034</c:v>
                </c:pt>
                <c:pt idx="422">
                  <c:v>0.37880787037037034</c:v>
                </c:pt>
                <c:pt idx="423">
                  <c:v>0.37881944444444443</c:v>
                </c:pt>
                <c:pt idx="424">
                  <c:v>0.37881944444444443</c:v>
                </c:pt>
                <c:pt idx="425">
                  <c:v>0.37881944444444443</c:v>
                </c:pt>
                <c:pt idx="426">
                  <c:v>0.37881944444444443</c:v>
                </c:pt>
                <c:pt idx="427">
                  <c:v>0.37883101851851847</c:v>
                </c:pt>
                <c:pt idx="428">
                  <c:v>0.37883101851851847</c:v>
                </c:pt>
                <c:pt idx="429">
                  <c:v>0.37883101851851847</c:v>
                </c:pt>
                <c:pt idx="430">
                  <c:v>0.37883101851851847</c:v>
                </c:pt>
                <c:pt idx="431">
                  <c:v>0.37884259259259262</c:v>
                </c:pt>
                <c:pt idx="432">
                  <c:v>0.37884259259259262</c:v>
                </c:pt>
                <c:pt idx="433">
                  <c:v>0.37884259259259262</c:v>
                </c:pt>
                <c:pt idx="434">
                  <c:v>0.37884259259259262</c:v>
                </c:pt>
                <c:pt idx="435">
                  <c:v>0.37885416666666666</c:v>
                </c:pt>
                <c:pt idx="436">
                  <c:v>0.37885416666666666</c:v>
                </c:pt>
                <c:pt idx="437">
                  <c:v>0.37885416666666666</c:v>
                </c:pt>
                <c:pt idx="438">
                  <c:v>0.37886574074074075</c:v>
                </c:pt>
                <c:pt idx="439">
                  <c:v>0.37886574074074075</c:v>
                </c:pt>
                <c:pt idx="440">
                  <c:v>0.37886574074074075</c:v>
                </c:pt>
                <c:pt idx="441">
                  <c:v>0.37886574074074075</c:v>
                </c:pt>
                <c:pt idx="442">
                  <c:v>0.37887731481481479</c:v>
                </c:pt>
                <c:pt idx="443">
                  <c:v>0.37887731481481479</c:v>
                </c:pt>
                <c:pt idx="444">
                  <c:v>0.37887731481481479</c:v>
                </c:pt>
                <c:pt idx="445">
                  <c:v>0.37887731481481479</c:v>
                </c:pt>
                <c:pt idx="446">
                  <c:v>0.37888888888888889</c:v>
                </c:pt>
                <c:pt idx="447">
                  <c:v>0.37888888888888889</c:v>
                </c:pt>
                <c:pt idx="448">
                  <c:v>0.37888888888888889</c:v>
                </c:pt>
                <c:pt idx="449">
                  <c:v>0.37888888888888889</c:v>
                </c:pt>
                <c:pt idx="450">
                  <c:v>0.37890046296296293</c:v>
                </c:pt>
                <c:pt idx="451">
                  <c:v>0.37890046296296293</c:v>
                </c:pt>
                <c:pt idx="452">
                  <c:v>0.37890046296296293</c:v>
                </c:pt>
                <c:pt idx="453">
                  <c:v>0.37890046296296293</c:v>
                </c:pt>
                <c:pt idx="454">
                  <c:v>0.37891203703703707</c:v>
                </c:pt>
                <c:pt idx="455">
                  <c:v>0.37891203703703707</c:v>
                </c:pt>
                <c:pt idx="456">
                  <c:v>0.37891203703703707</c:v>
                </c:pt>
                <c:pt idx="457">
                  <c:v>0.37892361111111111</c:v>
                </c:pt>
                <c:pt idx="458">
                  <c:v>0.37892361111111111</c:v>
                </c:pt>
                <c:pt idx="459">
                  <c:v>0.37892361111111111</c:v>
                </c:pt>
                <c:pt idx="460">
                  <c:v>0.37892361111111111</c:v>
                </c:pt>
                <c:pt idx="461">
                  <c:v>0.37893518518518521</c:v>
                </c:pt>
                <c:pt idx="462">
                  <c:v>0.37893518518518521</c:v>
                </c:pt>
                <c:pt idx="463">
                  <c:v>0.37893518518518521</c:v>
                </c:pt>
                <c:pt idx="464">
                  <c:v>0.37893518518518521</c:v>
                </c:pt>
                <c:pt idx="465">
                  <c:v>0.37894675925925925</c:v>
                </c:pt>
                <c:pt idx="466">
                  <c:v>0.37894675925925925</c:v>
                </c:pt>
                <c:pt idx="467">
                  <c:v>0.37894675925925925</c:v>
                </c:pt>
                <c:pt idx="468">
                  <c:v>0.37894675925925925</c:v>
                </c:pt>
                <c:pt idx="469">
                  <c:v>0.37895833333333334</c:v>
                </c:pt>
                <c:pt idx="470">
                  <c:v>0.37895833333333334</c:v>
                </c:pt>
                <c:pt idx="471">
                  <c:v>0.37895833333333334</c:v>
                </c:pt>
                <c:pt idx="472">
                  <c:v>0.37895833333333334</c:v>
                </c:pt>
                <c:pt idx="473">
                  <c:v>0.37896990740740738</c:v>
                </c:pt>
                <c:pt idx="474">
                  <c:v>0.37896990740740738</c:v>
                </c:pt>
                <c:pt idx="475">
                  <c:v>0.37896990740740738</c:v>
                </c:pt>
                <c:pt idx="476">
                  <c:v>0.37898148148148153</c:v>
                </c:pt>
                <c:pt idx="477">
                  <c:v>0.37898148148148153</c:v>
                </c:pt>
                <c:pt idx="478">
                  <c:v>0.37898148148148153</c:v>
                </c:pt>
                <c:pt idx="479">
                  <c:v>0.37898148148148153</c:v>
                </c:pt>
                <c:pt idx="480">
                  <c:v>0.37899305555555557</c:v>
                </c:pt>
                <c:pt idx="481">
                  <c:v>0.37899305555555557</c:v>
                </c:pt>
                <c:pt idx="482">
                  <c:v>0.37899305555555557</c:v>
                </c:pt>
                <c:pt idx="483">
                  <c:v>0.37899305555555557</c:v>
                </c:pt>
                <c:pt idx="484">
                  <c:v>0.37900462962962966</c:v>
                </c:pt>
                <c:pt idx="485">
                  <c:v>0.37900462962962966</c:v>
                </c:pt>
                <c:pt idx="486">
                  <c:v>0.37900462962962966</c:v>
                </c:pt>
                <c:pt idx="487">
                  <c:v>0.37900462962962966</c:v>
                </c:pt>
                <c:pt idx="488">
                  <c:v>0.3790162037037037</c:v>
                </c:pt>
                <c:pt idx="489">
                  <c:v>0.3790162037037037</c:v>
                </c:pt>
                <c:pt idx="490">
                  <c:v>0.3790162037037037</c:v>
                </c:pt>
                <c:pt idx="491">
                  <c:v>0.37902777777777774</c:v>
                </c:pt>
                <c:pt idx="492">
                  <c:v>0.37902777777777774</c:v>
                </c:pt>
                <c:pt idx="493">
                  <c:v>0.37902777777777774</c:v>
                </c:pt>
                <c:pt idx="494">
                  <c:v>0.37902777777777774</c:v>
                </c:pt>
                <c:pt idx="495">
                  <c:v>0.37903935185185184</c:v>
                </c:pt>
                <c:pt idx="496">
                  <c:v>0.37903935185185184</c:v>
                </c:pt>
                <c:pt idx="497">
                  <c:v>0.37903935185185184</c:v>
                </c:pt>
                <c:pt idx="498">
                  <c:v>0.37903935185185184</c:v>
                </c:pt>
                <c:pt idx="499">
                  <c:v>0.37905092592592587</c:v>
                </c:pt>
                <c:pt idx="500">
                  <c:v>0.37905092592592587</c:v>
                </c:pt>
                <c:pt idx="501">
                  <c:v>0.37905092592592587</c:v>
                </c:pt>
                <c:pt idx="502">
                  <c:v>0.37905092592592587</c:v>
                </c:pt>
                <c:pt idx="503">
                  <c:v>0.37906250000000002</c:v>
                </c:pt>
                <c:pt idx="504">
                  <c:v>0.37906250000000002</c:v>
                </c:pt>
                <c:pt idx="505">
                  <c:v>0.37906250000000002</c:v>
                </c:pt>
                <c:pt idx="506">
                  <c:v>0.37906250000000002</c:v>
                </c:pt>
                <c:pt idx="507">
                  <c:v>0.37907407407407406</c:v>
                </c:pt>
                <c:pt idx="508">
                  <c:v>0.37907407407407406</c:v>
                </c:pt>
                <c:pt idx="509">
                  <c:v>0.37907407407407406</c:v>
                </c:pt>
                <c:pt idx="510">
                  <c:v>0.37908564814814816</c:v>
                </c:pt>
                <c:pt idx="511">
                  <c:v>0.37908564814814816</c:v>
                </c:pt>
                <c:pt idx="512">
                  <c:v>0.37908564814814816</c:v>
                </c:pt>
                <c:pt idx="513">
                  <c:v>0.37908564814814816</c:v>
                </c:pt>
                <c:pt idx="514">
                  <c:v>0.3790972222222222</c:v>
                </c:pt>
                <c:pt idx="515">
                  <c:v>0.3790972222222222</c:v>
                </c:pt>
                <c:pt idx="516">
                  <c:v>0.3790972222222222</c:v>
                </c:pt>
                <c:pt idx="517">
                  <c:v>0.3790972222222222</c:v>
                </c:pt>
                <c:pt idx="518">
                  <c:v>0.37910879629629629</c:v>
                </c:pt>
                <c:pt idx="519">
                  <c:v>0.37910879629629629</c:v>
                </c:pt>
                <c:pt idx="520">
                  <c:v>0.37910879629629629</c:v>
                </c:pt>
                <c:pt idx="521">
                  <c:v>0.37910879629629629</c:v>
                </c:pt>
                <c:pt idx="522">
                  <c:v>0.37912037037037033</c:v>
                </c:pt>
                <c:pt idx="523">
                  <c:v>0.37912037037037033</c:v>
                </c:pt>
                <c:pt idx="524">
                  <c:v>0.37912037037037033</c:v>
                </c:pt>
                <c:pt idx="525">
                  <c:v>0.37913194444444448</c:v>
                </c:pt>
                <c:pt idx="526">
                  <c:v>0.37913194444444448</c:v>
                </c:pt>
                <c:pt idx="527">
                  <c:v>0.37913194444444448</c:v>
                </c:pt>
                <c:pt idx="528">
                  <c:v>0.37913194444444448</c:v>
                </c:pt>
                <c:pt idx="529">
                  <c:v>0.37914351851851852</c:v>
                </c:pt>
                <c:pt idx="530">
                  <c:v>0.37914351851851852</c:v>
                </c:pt>
                <c:pt idx="531">
                  <c:v>0.37914351851851852</c:v>
                </c:pt>
                <c:pt idx="532">
                  <c:v>0.37914351851851852</c:v>
                </c:pt>
                <c:pt idx="533">
                  <c:v>0.37915509259259261</c:v>
                </c:pt>
                <c:pt idx="534">
                  <c:v>0.37915509259259261</c:v>
                </c:pt>
                <c:pt idx="535">
                  <c:v>0.37915509259259261</c:v>
                </c:pt>
                <c:pt idx="536">
                  <c:v>0.37916666666666665</c:v>
                </c:pt>
                <c:pt idx="537">
                  <c:v>0.37916666666666665</c:v>
                </c:pt>
                <c:pt idx="538">
                  <c:v>0.37916666666666665</c:v>
                </c:pt>
                <c:pt idx="539">
                  <c:v>0.37916666666666665</c:v>
                </c:pt>
                <c:pt idx="540">
                  <c:v>0.37916666666666665</c:v>
                </c:pt>
                <c:pt idx="541">
                  <c:v>0.37917824074074075</c:v>
                </c:pt>
                <c:pt idx="542">
                  <c:v>0.37917824074074075</c:v>
                </c:pt>
                <c:pt idx="543">
                  <c:v>0.37917824074074075</c:v>
                </c:pt>
                <c:pt idx="544">
                  <c:v>0.37918981481481479</c:v>
                </c:pt>
                <c:pt idx="545">
                  <c:v>0.37918981481481479</c:v>
                </c:pt>
                <c:pt idx="546">
                  <c:v>0.37918981481481479</c:v>
                </c:pt>
                <c:pt idx="547">
                  <c:v>0.37918981481481479</c:v>
                </c:pt>
                <c:pt idx="548">
                  <c:v>0.37920138888888894</c:v>
                </c:pt>
                <c:pt idx="549">
                  <c:v>0.37920138888888894</c:v>
                </c:pt>
                <c:pt idx="550">
                  <c:v>0.37920138888888894</c:v>
                </c:pt>
                <c:pt idx="551">
                  <c:v>0.37920138888888894</c:v>
                </c:pt>
                <c:pt idx="552">
                  <c:v>0.37921296296296297</c:v>
                </c:pt>
                <c:pt idx="553">
                  <c:v>0.37921296296296297</c:v>
                </c:pt>
                <c:pt idx="554">
                  <c:v>0.37921296296296297</c:v>
                </c:pt>
                <c:pt idx="555">
                  <c:v>0.37921296296296297</c:v>
                </c:pt>
                <c:pt idx="556">
                  <c:v>0.37922453703703707</c:v>
                </c:pt>
                <c:pt idx="557">
                  <c:v>0.37922453703703707</c:v>
                </c:pt>
                <c:pt idx="558">
                  <c:v>0.37922453703703707</c:v>
                </c:pt>
                <c:pt idx="559">
                  <c:v>0.37923611111111111</c:v>
                </c:pt>
                <c:pt idx="560">
                  <c:v>0.37923611111111111</c:v>
                </c:pt>
                <c:pt idx="561">
                  <c:v>0.37923611111111111</c:v>
                </c:pt>
                <c:pt idx="562">
                  <c:v>0.37923611111111111</c:v>
                </c:pt>
                <c:pt idx="563">
                  <c:v>0.3792476851851852</c:v>
                </c:pt>
                <c:pt idx="564">
                  <c:v>0.3792476851851852</c:v>
                </c:pt>
                <c:pt idx="565">
                  <c:v>0.3792476851851852</c:v>
                </c:pt>
                <c:pt idx="566">
                  <c:v>0.3792476851851852</c:v>
                </c:pt>
                <c:pt idx="567">
                  <c:v>0.37925925925925924</c:v>
                </c:pt>
                <c:pt idx="568">
                  <c:v>0.37925925925925924</c:v>
                </c:pt>
                <c:pt idx="569">
                  <c:v>0.37925925925925924</c:v>
                </c:pt>
                <c:pt idx="570">
                  <c:v>0.37925925925925924</c:v>
                </c:pt>
                <c:pt idx="571">
                  <c:v>0.37927083333333328</c:v>
                </c:pt>
                <c:pt idx="572">
                  <c:v>0.37927083333333328</c:v>
                </c:pt>
                <c:pt idx="573">
                  <c:v>0.37927083333333328</c:v>
                </c:pt>
                <c:pt idx="574">
                  <c:v>0.37927083333333328</c:v>
                </c:pt>
                <c:pt idx="575">
                  <c:v>0.37928240740740743</c:v>
                </c:pt>
                <c:pt idx="576">
                  <c:v>0.37928240740740743</c:v>
                </c:pt>
                <c:pt idx="577">
                  <c:v>0.37928240740740743</c:v>
                </c:pt>
                <c:pt idx="578">
                  <c:v>0.37929398148148147</c:v>
                </c:pt>
                <c:pt idx="579">
                  <c:v>0.37929398148148147</c:v>
                </c:pt>
                <c:pt idx="580">
                  <c:v>0.37929398148148147</c:v>
                </c:pt>
                <c:pt idx="581">
                  <c:v>0.37929398148148147</c:v>
                </c:pt>
                <c:pt idx="582">
                  <c:v>0.37930555555555556</c:v>
                </c:pt>
                <c:pt idx="583">
                  <c:v>0.37930555555555556</c:v>
                </c:pt>
                <c:pt idx="584">
                  <c:v>0.37930555555555556</c:v>
                </c:pt>
                <c:pt idx="585">
                  <c:v>0.37930555555555556</c:v>
                </c:pt>
                <c:pt idx="586">
                  <c:v>0.3793171296296296</c:v>
                </c:pt>
                <c:pt idx="587">
                  <c:v>0.3793171296296296</c:v>
                </c:pt>
                <c:pt idx="588">
                  <c:v>0.3793171296296296</c:v>
                </c:pt>
                <c:pt idx="589">
                  <c:v>0.3793171296296296</c:v>
                </c:pt>
                <c:pt idx="590">
                  <c:v>0.3793287037037037</c:v>
                </c:pt>
                <c:pt idx="591">
                  <c:v>0.3793287037037037</c:v>
                </c:pt>
                <c:pt idx="592">
                  <c:v>0.3793287037037037</c:v>
                </c:pt>
                <c:pt idx="593">
                  <c:v>0.3793287037037037</c:v>
                </c:pt>
                <c:pt idx="594">
                  <c:v>0.37934027777777773</c:v>
                </c:pt>
                <c:pt idx="595">
                  <c:v>0.37934027777777773</c:v>
                </c:pt>
                <c:pt idx="596">
                  <c:v>0.37934027777777773</c:v>
                </c:pt>
                <c:pt idx="597">
                  <c:v>0.37935185185185188</c:v>
                </c:pt>
                <c:pt idx="598">
                  <c:v>0.37935185185185188</c:v>
                </c:pt>
                <c:pt idx="599">
                  <c:v>0.37935185185185188</c:v>
                </c:pt>
                <c:pt idx="600">
                  <c:v>0.37935185185185188</c:v>
                </c:pt>
                <c:pt idx="601">
                  <c:v>0.37936342592592592</c:v>
                </c:pt>
                <c:pt idx="602">
                  <c:v>0.37936342592592592</c:v>
                </c:pt>
                <c:pt idx="603">
                  <c:v>0.37936342592592592</c:v>
                </c:pt>
                <c:pt idx="604">
                  <c:v>0.37936342592592592</c:v>
                </c:pt>
                <c:pt idx="605">
                  <c:v>0.37937500000000002</c:v>
                </c:pt>
                <c:pt idx="606">
                  <c:v>0.37937500000000002</c:v>
                </c:pt>
                <c:pt idx="607">
                  <c:v>0.37937500000000002</c:v>
                </c:pt>
                <c:pt idx="608">
                  <c:v>0.37937500000000002</c:v>
                </c:pt>
                <c:pt idx="609">
                  <c:v>0.37938657407407406</c:v>
                </c:pt>
                <c:pt idx="610">
                  <c:v>0.37938657407407406</c:v>
                </c:pt>
                <c:pt idx="611">
                  <c:v>0.37938657407407406</c:v>
                </c:pt>
                <c:pt idx="612">
                  <c:v>0.37939814814814815</c:v>
                </c:pt>
                <c:pt idx="613">
                  <c:v>0.37939814814814815</c:v>
                </c:pt>
                <c:pt idx="614">
                  <c:v>0.37939814814814815</c:v>
                </c:pt>
                <c:pt idx="615">
                  <c:v>0.37939814814814815</c:v>
                </c:pt>
                <c:pt idx="616">
                  <c:v>0.37940972222222219</c:v>
                </c:pt>
                <c:pt idx="617">
                  <c:v>0.37940972222222219</c:v>
                </c:pt>
                <c:pt idx="618">
                  <c:v>0.37940972222222219</c:v>
                </c:pt>
                <c:pt idx="619">
                  <c:v>0.37940972222222219</c:v>
                </c:pt>
                <c:pt idx="620">
                  <c:v>0.37942129629629634</c:v>
                </c:pt>
                <c:pt idx="621">
                  <c:v>0.37942129629629634</c:v>
                </c:pt>
                <c:pt idx="622">
                  <c:v>0.37942129629629634</c:v>
                </c:pt>
                <c:pt idx="623">
                  <c:v>0.37942129629629634</c:v>
                </c:pt>
                <c:pt idx="624">
                  <c:v>0.37943287037037038</c:v>
                </c:pt>
                <c:pt idx="625">
                  <c:v>0.37943287037037038</c:v>
                </c:pt>
                <c:pt idx="626">
                  <c:v>0.37943287037037038</c:v>
                </c:pt>
                <c:pt idx="627">
                  <c:v>0.37943287037037038</c:v>
                </c:pt>
                <c:pt idx="628">
                  <c:v>0.37944444444444447</c:v>
                </c:pt>
                <c:pt idx="629">
                  <c:v>0.37944444444444447</c:v>
                </c:pt>
                <c:pt idx="630">
                  <c:v>0.37944444444444447</c:v>
                </c:pt>
                <c:pt idx="631">
                  <c:v>0.37945601851851851</c:v>
                </c:pt>
                <c:pt idx="632">
                  <c:v>0.37945601851851851</c:v>
                </c:pt>
                <c:pt idx="633">
                  <c:v>0.37945601851851851</c:v>
                </c:pt>
                <c:pt idx="634">
                  <c:v>0.37945601851851851</c:v>
                </c:pt>
                <c:pt idx="635">
                  <c:v>0.37946759259259261</c:v>
                </c:pt>
                <c:pt idx="636">
                  <c:v>0.37946759259259261</c:v>
                </c:pt>
                <c:pt idx="637">
                  <c:v>0.37946759259259261</c:v>
                </c:pt>
                <c:pt idx="638">
                  <c:v>0.37946759259259261</c:v>
                </c:pt>
                <c:pt idx="639">
                  <c:v>0.37947916666666665</c:v>
                </c:pt>
                <c:pt idx="640">
                  <c:v>0.37947916666666665</c:v>
                </c:pt>
                <c:pt idx="641">
                  <c:v>0.37947916666666665</c:v>
                </c:pt>
                <c:pt idx="642">
                  <c:v>0.37947916666666665</c:v>
                </c:pt>
                <c:pt idx="643">
                  <c:v>0.3794907407407408</c:v>
                </c:pt>
                <c:pt idx="644">
                  <c:v>0.3794907407407408</c:v>
                </c:pt>
                <c:pt idx="645">
                  <c:v>0.3794907407407408</c:v>
                </c:pt>
                <c:pt idx="646">
                  <c:v>0.37950231481481483</c:v>
                </c:pt>
                <c:pt idx="647">
                  <c:v>0.37950231481481483</c:v>
                </c:pt>
                <c:pt idx="648">
                  <c:v>0.37950231481481483</c:v>
                </c:pt>
                <c:pt idx="649">
                  <c:v>0.37950231481481483</c:v>
                </c:pt>
                <c:pt idx="650">
                  <c:v>0.37951388888888887</c:v>
                </c:pt>
                <c:pt idx="651">
                  <c:v>0.37951388888888887</c:v>
                </c:pt>
                <c:pt idx="652">
                  <c:v>0.37951388888888887</c:v>
                </c:pt>
                <c:pt idx="653">
                  <c:v>0.37951388888888887</c:v>
                </c:pt>
                <c:pt idx="654">
                  <c:v>0.37952546296296297</c:v>
                </c:pt>
                <c:pt idx="655">
                  <c:v>0.37952546296296297</c:v>
                </c:pt>
                <c:pt idx="656">
                  <c:v>0.37952546296296297</c:v>
                </c:pt>
                <c:pt idx="657">
                  <c:v>0.37952546296296297</c:v>
                </c:pt>
                <c:pt idx="658">
                  <c:v>0.37953703703703701</c:v>
                </c:pt>
                <c:pt idx="659">
                  <c:v>0.37953703703703701</c:v>
                </c:pt>
                <c:pt idx="660">
                  <c:v>0.37953703703703701</c:v>
                </c:pt>
                <c:pt idx="661">
                  <c:v>0.37953703703703701</c:v>
                </c:pt>
                <c:pt idx="662">
                  <c:v>0.3795486111111111</c:v>
                </c:pt>
                <c:pt idx="663">
                  <c:v>0.3795486111111111</c:v>
                </c:pt>
                <c:pt idx="664">
                  <c:v>0.3795486111111111</c:v>
                </c:pt>
                <c:pt idx="665">
                  <c:v>0.37956018518518514</c:v>
                </c:pt>
                <c:pt idx="666">
                  <c:v>0.37956018518518514</c:v>
                </c:pt>
                <c:pt idx="667">
                  <c:v>0.37956018518518514</c:v>
                </c:pt>
                <c:pt idx="668">
                  <c:v>0.37956018518518514</c:v>
                </c:pt>
                <c:pt idx="669">
                  <c:v>0.37957175925925929</c:v>
                </c:pt>
                <c:pt idx="670">
                  <c:v>0.37957175925925929</c:v>
                </c:pt>
                <c:pt idx="671">
                  <c:v>0.37957175925925929</c:v>
                </c:pt>
                <c:pt idx="672">
                  <c:v>0.37957175925925929</c:v>
                </c:pt>
                <c:pt idx="673">
                  <c:v>0.37958333333333333</c:v>
                </c:pt>
                <c:pt idx="674">
                  <c:v>0.37958333333333333</c:v>
                </c:pt>
                <c:pt idx="675">
                  <c:v>0.37958333333333333</c:v>
                </c:pt>
                <c:pt idx="676">
                  <c:v>0.37958333333333333</c:v>
                </c:pt>
                <c:pt idx="677">
                  <c:v>0.37959490740740742</c:v>
                </c:pt>
                <c:pt idx="678">
                  <c:v>0.37959490740740742</c:v>
                </c:pt>
                <c:pt idx="679">
                  <c:v>0.37959490740740742</c:v>
                </c:pt>
                <c:pt idx="680">
                  <c:v>0.37959490740740742</c:v>
                </c:pt>
                <c:pt idx="681">
                  <c:v>0.37960648148148146</c:v>
                </c:pt>
                <c:pt idx="682">
                  <c:v>0.37960648148148146</c:v>
                </c:pt>
                <c:pt idx="683">
                  <c:v>0.37960648148148146</c:v>
                </c:pt>
                <c:pt idx="684">
                  <c:v>0.37961805555555556</c:v>
                </c:pt>
                <c:pt idx="685">
                  <c:v>0.37961805555555556</c:v>
                </c:pt>
                <c:pt idx="686">
                  <c:v>0.37961805555555556</c:v>
                </c:pt>
                <c:pt idx="687">
                  <c:v>0.37961805555555556</c:v>
                </c:pt>
                <c:pt idx="688">
                  <c:v>0.37962962962962959</c:v>
                </c:pt>
                <c:pt idx="689">
                  <c:v>0.37962962962962959</c:v>
                </c:pt>
                <c:pt idx="690">
                  <c:v>0.37962962962962959</c:v>
                </c:pt>
                <c:pt idx="691">
                  <c:v>0.37962962962962959</c:v>
                </c:pt>
                <c:pt idx="692">
                  <c:v>0.37964120370370374</c:v>
                </c:pt>
                <c:pt idx="693">
                  <c:v>0.37964120370370374</c:v>
                </c:pt>
                <c:pt idx="694">
                  <c:v>0.37964120370370374</c:v>
                </c:pt>
                <c:pt idx="695">
                  <c:v>0.37964120370370374</c:v>
                </c:pt>
                <c:pt idx="696">
                  <c:v>0.37965277777777778</c:v>
                </c:pt>
                <c:pt idx="697">
                  <c:v>0.37965277777777778</c:v>
                </c:pt>
                <c:pt idx="698">
                  <c:v>0.37965277777777778</c:v>
                </c:pt>
                <c:pt idx="699">
                  <c:v>0.37966435185185188</c:v>
                </c:pt>
                <c:pt idx="700">
                  <c:v>0.37966435185185188</c:v>
                </c:pt>
                <c:pt idx="701">
                  <c:v>0.37966435185185188</c:v>
                </c:pt>
                <c:pt idx="702">
                  <c:v>0.37966435185185188</c:v>
                </c:pt>
                <c:pt idx="703">
                  <c:v>0.37967592592592592</c:v>
                </c:pt>
                <c:pt idx="704">
                  <c:v>0.37967592592592592</c:v>
                </c:pt>
                <c:pt idx="705">
                  <c:v>0.37967592592592592</c:v>
                </c:pt>
                <c:pt idx="706">
                  <c:v>0.37967592592592592</c:v>
                </c:pt>
                <c:pt idx="707">
                  <c:v>0.37968750000000001</c:v>
                </c:pt>
                <c:pt idx="708">
                  <c:v>0.37968750000000001</c:v>
                </c:pt>
                <c:pt idx="709">
                  <c:v>0.37968750000000001</c:v>
                </c:pt>
                <c:pt idx="710">
                  <c:v>0.37968750000000001</c:v>
                </c:pt>
                <c:pt idx="711">
                  <c:v>0.37969907407407405</c:v>
                </c:pt>
                <c:pt idx="712">
                  <c:v>0.37969907407407405</c:v>
                </c:pt>
                <c:pt idx="713">
                  <c:v>0.37969907407407405</c:v>
                </c:pt>
                <c:pt idx="714">
                  <c:v>0.3797106481481482</c:v>
                </c:pt>
                <c:pt idx="715">
                  <c:v>0.3797106481481482</c:v>
                </c:pt>
                <c:pt idx="716">
                  <c:v>0.3797106481481482</c:v>
                </c:pt>
                <c:pt idx="717">
                  <c:v>0.3797106481481482</c:v>
                </c:pt>
                <c:pt idx="718">
                  <c:v>0.37972222222222224</c:v>
                </c:pt>
                <c:pt idx="719">
                  <c:v>0.37972222222222224</c:v>
                </c:pt>
                <c:pt idx="720">
                  <c:v>0.37972222222222224</c:v>
                </c:pt>
                <c:pt idx="721">
                  <c:v>0.37972222222222224</c:v>
                </c:pt>
                <c:pt idx="722">
                  <c:v>0.37973379629629633</c:v>
                </c:pt>
                <c:pt idx="723">
                  <c:v>0.37973379629629633</c:v>
                </c:pt>
                <c:pt idx="724">
                  <c:v>0.37973379629629633</c:v>
                </c:pt>
                <c:pt idx="725">
                  <c:v>0.37973379629629633</c:v>
                </c:pt>
                <c:pt idx="726">
                  <c:v>0.37974537037037037</c:v>
                </c:pt>
                <c:pt idx="727">
                  <c:v>0.37974537037037037</c:v>
                </c:pt>
                <c:pt idx="728">
                  <c:v>0.37974537037037037</c:v>
                </c:pt>
                <c:pt idx="729">
                  <c:v>0.37974537037037037</c:v>
                </c:pt>
                <c:pt idx="730">
                  <c:v>0.37975694444444441</c:v>
                </c:pt>
                <c:pt idx="731">
                  <c:v>0.37975694444444441</c:v>
                </c:pt>
                <c:pt idx="732">
                  <c:v>0.37975694444444441</c:v>
                </c:pt>
                <c:pt idx="733">
                  <c:v>0.37976851851851851</c:v>
                </c:pt>
                <c:pt idx="734">
                  <c:v>0.37976851851851851</c:v>
                </c:pt>
                <c:pt idx="735">
                  <c:v>0.37976851851851851</c:v>
                </c:pt>
                <c:pt idx="736">
                  <c:v>0.37976851851851851</c:v>
                </c:pt>
                <c:pt idx="737">
                  <c:v>0.37978009259259254</c:v>
                </c:pt>
                <c:pt idx="738">
                  <c:v>0.37978009259259254</c:v>
                </c:pt>
                <c:pt idx="739">
                  <c:v>0.37978009259259254</c:v>
                </c:pt>
                <c:pt idx="740">
                  <c:v>0.37978009259259254</c:v>
                </c:pt>
                <c:pt idx="741">
                  <c:v>0.37979166666666669</c:v>
                </c:pt>
                <c:pt idx="742">
                  <c:v>0.37979166666666669</c:v>
                </c:pt>
                <c:pt idx="743">
                  <c:v>0.37979166666666669</c:v>
                </c:pt>
                <c:pt idx="744">
                  <c:v>0.37979166666666669</c:v>
                </c:pt>
                <c:pt idx="745">
                  <c:v>0.37980324074074073</c:v>
                </c:pt>
                <c:pt idx="746">
                  <c:v>0.37980324074074073</c:v>
                </c:pt>
                <c:pt idx="747">
                  <c:v>0.37980324074074073</c:v>
                </c:pt>
                <c:pt idx="748">
                  <c:v>0.37980324074074073</c:v>
                </c:pt>
                <c:pt idx="749">
                  <c:v>0.37981481481481483</c:v>
                </c:pt>
                <c:pt idx="750">
                  <c:v>0.37981481481481483</c:v>
                </c:pt>
                <c:pt idx="751">
                  <c:v>0.37981481481481483</c:v>
                </c:pt>
                <c:pt idx="752">
                  <c:v>0.37982638888888887</c:v>
                </c:pt>
                <c:pt idx="753">
                  <c:v>0.37982638888888887</c:v>
                </c:pt>
                <c:pt idx="754">
                  <c:v>0.37982638888888887</c:v>
                </c:pt>
                <c:pt idx="755">
                  <c:v>0.37982638888888887</c:v>
                </c:pt>
                <c:pt idx="756">
                  <c:v>0.37983796296296296</c:v>
                </c:pt>
                <c:pt idx="757">
                  <c:v>0.37983796296296296</c:v>
                </c:pt>
                <c:pt idx="758">
                  <c:v>0.37983796296296296</c:v>
                </c:pt>
                <c:pt idx="759">
                  <c:v>0.37983796296296296</c:v>
                </c:pt>
                <c:pt idx="760">
                  <c:v>0.379849537037037</c:v>
                </c:pt>
                <c:pt idx="761">
                  <c:v>0.379849537037037</c:v>
                </c:pt>
                <c:pt idx="762">
                  <c:v>0.379849537037037</c:v>
                </c:pt>
                <c:pt idx="763">
                  <c:v>0.379849537037037</c:v>
                </c:pt>
                <c:pt idx="764">
                  <c:v>0.37986111111111115</c:v>
                </c:pt>
                <c:pt idx="765">
                  <c:v>0.37986111111111115</c:v>
                </c:pt>
                <c:pt idx="766">
                  <c:v>0.37986111111111115</c:v>
                </c:pt>
                <c:pt idx="767">
                  <c:v>0.37987268518518519</c:v>
                </c:pt>
                <c:pt idx="768">
                  <c:v>0.37987268518518519</c:v>
                </c:pt>
                <c:pt idx="769">
                  <c:v>0.37987268518518519</c:v>
                </c:pt>
                <c:pt idx="770">
                  <c:v>0.37987268518518519</c:v>
                </c:pt>
                <c:pt idx="771">
                  <c:v>0.37988425925925928</c:v>
                </c:pt>
                <c:pt idx="772">
                  <c:v>0.37988425925925928</c:v>
                </c:pt>
                <c:pt idx="773">
                  <c:v>0.37988425925925928</c:v>
                </c:pt>
                <c:pt idx="774">
                  <c:v>0.37988425925925928</c:v>
                </c:pt>
                <c:pt idx="775">
                  <c:v>0.37989583333333332</c:v>
                </c:pt>
                <c:pt idx="776">
                  <c:v>0.37989583333333332</c:v>
                </c:pt>
                <c:pt idx="777">
                  <c:v>0.37989583333333332</c:v>
                </c:pt>
                <c:pt idx="778">
                  <c:v>0.37989583333333332</c:v>
                </c:pt>
                <c:pt idx="779">
                  <c:v>0.37990740740740742</c:v>
                </c:pt>
                <c:pt idx="780">
                  <c:v>0.37990740740740742</c:v>
                </c:pt>
                <c:pt idx="781">
                  <c:v>0.37990740740740742</c:v>
                </c:pt>
                <c:pt idx="782">
                  <c:v>0.37990740740740742</c:v>
                </c:pt>
                <c:pt idx="783">
                  <c:v>0.37991898148148145</c:v>
                </c:pt>
                <c:pt idx="784">
                  <c:v>0.37991898148148145</c:v>
                </c:pt>
                <c:pt idx="785">
                  <c:v>0.37991898148148145</c:v>
                </c:pt>
                <c:pt idx="786">
                  <c:v>0.3799305555555556</c:v>
                </c:pt>
                <c:pt idx="787">
                  <c:v>0.3799305555555556</c:v>
                </c:pt>
                <c:pt idx="788">
                  <c:v>0.3799305555555556</c:v>
                </c:pt>
                <c:pt idx="789">
                  <c:v>0.3799305555555556</c:v>
                </c:pt>
                <c:pt idx="790">
                  <c:v>0.37994212962962964</c:v>
                </c:pt>
                <c:pt idx="791">
                  <c:v>0.37994212962962964</c:v>
                </c:pt>
                <c:pt idx="792">
                  <c:v>0.37994212962962964</c:v>
                </c:pt>
                <c:pt idx="793">
                  <c:v>0.37994212962962964</c:v>
                </c:pt>
                <c:pt idx="794">
                  <c:v>0.37995370370370374</c:v>
                </c:pt>
                <c:pt idx="795">
                  <c:v>0.37995370370370374</c:v>
                </c:pt>
                <c:pt idx="796">
                  <c:v>0.37995370370370374</c:v>
                </c:pt>
                <c:pt idx="797">
                  <c:v>0.37995370370370374</c:v>
                </c:pt>
                <c:pt idx="798">
                  <c:v>0.37996527777777778</c:v>
                </c:pt>
                <c:pt idx="799">
                  <c:v>0.37996527777777778</c:v>
                </c:pt>
                <c:pt idx="800">
                  <c:v>0.37996527777777778</c:v>
                </c:pt>
                <c:pt idx="801">
                  <c:v>0.37996527777777778</c:v>
                </c:pt>
                <c:pt idx="802">
                  <c:v>0.37997685185185182</c:v>
                </c:pt>
                <c:pt idx="803">
                  <c:v>0.37997685185185182</c:v>
                </c:pt>
                <c:pt idx="804">
                  <c:v>0.37997685185185182</c:v>
                </c:pt>
                <c:pt idx="805">
                  <c:v>0.37998842592592591</c:v>
                </c:pt>
                <c:pt idx="806">
                  <c:v>0.37998842592592591</c:v>
                </c:pt>
                <c:pt idx="807">
                  <c:v>0.37998842592592591</c:v>
                </c:pt>
                <c:pt idx="808">
                  <c:v>0.37998842592592591</c:v>
                </c:pt>
                <c:pt idx="809">
                  <c:v>0.37999999999999995</c:v>
                </c:pt>
                <c:pt idx="810">
                  <c:v>0.37999999999999995</c:v>
                </c:pt>
                <c:pt idx="811">
                  <c:v>0.37999999999999995</c:v>
                </c:pt>
                <c:pt idx="812">
                  <c:v>0.37999999999999995</c:v>
                </c:pt>
                <c:pt idx="813">
                  <c:v>0.3800115740740741</c:v>
                </c:pt>
                <c:pt idx="814">
                  <c:v>0.3800115740740741</c:v>
                </c:pt>
                <c:pt idx="815">
                  <c:v>0.3800115740740741</c:v>
                </c:pt>
                <c:pt idx="816">
                  <c:v>0.3800115740740741</c:v>
                </c:pt>
                <c:pt idx="817">
                  <c:v>0.38002314814814814</c:v>
                </c:pt>
                <c:pt idx="818">
                  <c:v>0.38002314814814814</c:v>
                </c:pt>
                <c:pt idx="819">
                  <c:v>0.38002314814814814</c:v>
                </c:pt>
                <c:pt idx="820">
                  <c:v>0.38003472222222223</c:v>
                </c:pt>
                <c:pt idx="821">
                  <c:v>0.38003472222222223</c:v>
                </c:pt>
                <c:pt idx="822">
                  <c:v>0.38003472222222223</c:v>
                </c:pt>
                <c:pt idx="823">
                  <c:v>0.38003472222222223</c:v>
                </c:pt>
                <c:pt idx="824">
                  <c:v>0.38004629629629627</c:v>
                </c:pt>
                <c:pt idx="825">
                  <c:v>0.38004629629629627</c:v>
                </c:pt>
                <c:pt idx="826">
                  <c:v>0.38004629629629627</c:v>
                </c:pt>
                <c:pt idx="827">
                  <c:v>0.38004629629629627</c:v>
                </c:pt>
                <c:pt idx="828">
                  <c:v>0.38005787037037037</c:v>
                </c:pt>
                <c:pt idx="829">
                  <c:v>0.38005787037037037</c:v>
                </c:pt>
                <c:pt idx="830">
                  <c:v>0.38005787037037037</c:v>
                </c:pt>
                <c:pt idx="831">
                  <c:v>0.38005787037037037</c:v>
                </c:pt>
                <c:pt idx="832">
                  <c:v>0.3800694444444444</c:v>
                </c:pt>
                <c:pt idx="833">
                  <c:v>0.3800694444444444</c:v>
                </c:pt>
                <c:pt idx="834">
                  <c:v>0.3800694444444444</c:v>
                </c:pt>
                <c:pt idx="835">
                  <c:v>0.3800694444444444</c:v>
                </c:pt>
                <c:pt idx="836">
                  <c:v>0.38008101851851855</c:v>
                </c:pt>
                <c:pt idx="837">
                  <c:v>0.38008101851851855</c:v>
                </c:pt>
                <c:pt idx="838">
                  <c:v>0.38008101851851855</c:v>
                </c:pt>
                <c:pt idx="839">
                  <c:v>0.38009259259259259</c:v>
                </c:pt>
                <c:pt idx="840">
                  <c:v>0.38009259259259259</c:v>
                </c:pt>
                <c:pt idx="841">
                  <c:v>0.38009259259259259</c:v>
                </c:pt>
                <c:pt idx="842">
                  <c:v>0.38009259259259259</c:v>
                </c:pt>
                <c:pt idx="843">
                  <c:v>0.38010416666666669</c:v>
                </c:pt>
                <c:pt idx="844">
                  <c:v>0.38010416666666669</c:v>
                </c:pt>
                <c:pt idx="845">
                  <c:v>0.38010416666666669</c:v>
                </c:pt>
                <c:pt idx="846">
                  <c:v>0.38010416666666669</c:v>
                </c:pt>
                <c:pt idx="847">
                  <c:v>0.38011574074074073</c:v>
                </c:pt>
                <c:pt idx="848">
                  <c:v>0.38011574074074073</c:v>
                </c:pt>
                <c:pt idx="849">
                  <c:v>0.38011574074074073</c:v>
                </c:pt>
                <c:pt idx="850">
                  <c:v>0.38011574074074073</c:v>
                </c:pt>
                <c:pt idx="851">
                  <c:v>0.38012731481481482</c:v>
                </c:pt>
                <c:pt idx="852">
                  <c:v>0.38012731481481482</c:v>
                </c:pt>
                <c:pt idx="853">
                  <c:v>0.38012731481481482</c:v>
                </c:pt>
                <c:pt idx="854">
                  <c:v>0.38013888888888886</c:v>
                </c:pt>
                <c:pt idx="855">
                  <c:v>0.38013888888888886</c:v>
                </c:pt>
                <c:pt idx="856">
                  <c:v>0.38013888888888886</c:v>
                </c:pt>
                <c:pt idx="857">
                  <c:v>0.38013888888888886</c:v>
                </c:pt>
                <c:pt idx="858">
                  <c:v>0.38015046296296301</c:v>
                </c:pt>
                <c:pt idx="859">
                  <c:v>0.38015046296296301</c:v>
                </c:pt>
                <c:pt idx="860">
                  <c:v>0.38015046296296301</c:v>
                </c:pt>
                <c:pt idx="861">
                  <c:v>0.38015046296296301</c:v>
                </c:pt>
                <c:pt idx="862">
                  <c:v>0.38016203703703705</c:v>
                </c:pt>
                <c:pt idx="863">
                  <c:v>0.38016203703703705</c:v>
                </c:pt>
                <c:pt idx="864">
                  <c:v>0.38016203703703705</c:v>
                </c:pt>
                <c:pt idx="865">
                  <c:v>0.38016203703703705</c:v>
                </c:pt>
                <c:pt idx="866">
                  <c:v>0.38017361111111114</c:v>
                </c:pt>
                <c:pt idx="867">
                  <c:v>0.38017361111111114</c:v>
                </c:pt>
                <c:pt idx="868">
                  <c:v>0.38017361111111114</c:v>
                </c:pt>
                <c:pt idx="869">
                  <c:v>0.38017361111111114</c:v>
                </c:pt>
                <c:pt idx="870">
                  <c:v>0.38018518518518518</c:v>
                </c:pt>
                <c:pt idx="871">
                  <c:v>0.38018518518518518</c:v>
                </c:pt>
                <c:pt idx="872">
                  <c:v>0.38018518518518518</c:v>
                </c:pt>
                <c:pt idx="873">
                  <c:v>0.38019675925925928</c:v>
                </c:pt>
                <c:pt idx="874">
                  <c:v>0.38019675925925928</c:v>
                </c:pt>
                <c:pt idx="875">
                  <c:v>0.38019675925925928</c:v>
                </c:pt>
                <c:pt idx="876">
                  <c:v>0.38019675925925928</c:v>
                </c:pt>
                <c:pt idx="877">
                  <c:v>0.38020833333333331</c:v>
                </c:pt>
                <c:pt idx="878">
                  <c:v>0.38020833333333331</c:v>
                </c:pt>
                <c:pt idx="879">
                  <c:v>0.38020833333333331</c:v>
                </c:pt>
                <c:pt idx="880">
                  <c:v>0.38020833333333331</c:v>
                </c:pt>
                <c:pt idx="881">
                  <c:v>0.38021990740740735</c:v>
                </c:pt>
                <c:pt idx="882">
                  <c:v>0.38021990740740735</c:v>
                </c:pt>
                <c:pt idx="883">
                  <c:v>0.38021990740740735</c:v>
                </c:pt>
                <c:pt idx="884">
                  <c:v>0.38021990740740735</c:v>
                </c:pt>
                <c:pt idx="885">
                  <c:v>0.3802314814814815</c:v>
                </c:pt>
                <c:pt idx="886">
                  <c:v>0.3802314814814815</c:v>
                </c:pt>
                <c:pt idx="887">
                  <c:v>0.3802314814814815</c:v>
                </c:pt>
                <c:pt idx="888">
                  <c:v>0.38024305555555554</c:v>
                </c:pt>
                <c:pt idx="889">
                  <c:v>0.38024305555555554</c:v>
                </c:pt>
                <c:pt idx="890">
                  <c:v>0.38024305555555554</c:v>
                </c:pt>
                <c:pt idx="891">
                  <c:v>0.38024305555555554</c:v>
                </c:pt>
                <c:pt idx="892">
                  <c:v>0.38025462962962964</c:v>
                </c:pt>
                <c:pt idx="893">
                  <c:v>0.38025462962962964</c:v>
                </c:pt>
                <c:pt idx="894">
                  <c:v>0.38025462962962964</c:v>
                </c:pt>
                <c:pt idx="895">
                  <c:v>0.38025462962962964</c:v>
                </c:pt>
                <c:pt idx="896">
                  <c:v>0.38026620370370368</c:v>
                </c:pt>
                <c:pt idx="897">
                  <c:v>0.38026620370370368</c:v>
                </c:pt>
                <c:pt idx="898">
                  <c:v>0.38026620370370368</c:v>
                </c:pt>
                <c:pt idx="899">
                  <c:v>0.38026620370370368</c:v>
                </c:pt>
                <c:pt idx="900">
                  <c:v>0.38027777777777777</c:v>
                </c:pt>
                <c:pt idx="901">
                  <c:v>0.38027777777777777</c:v>
                </c:pt>
                <c:pt idx="902">
                  <c:v>0.38027777777777777</c:v>
                </c:pt>
                <c:pt idx="903">
                  <c:v>0.38027777777777777</c:v>
                </c:pt>
                <c:pt idx="904">
                  <c:v>0.38028935185185181</c:v>
                </c:pt>
                <c:pt idx="905">
                  <c:v>0.38028935185185181</c:v>
                </c:pt>
                <c:pt idx="906">
                  <c:v>0.38028935185185181</c:v>
                </c:pt>
                <c:pt idx="907">
                  <c:v>0.38030092592592596</c:v>
                </c:pt>
                <c:pt idx="908">
                  <c:v>0.38030092592592596</c:v>
                </c:pt>
                <c:pt idx="909">
                  <c:v>0.38030092592592596</c:v>
                </c:pt>
                <c:pt idx="910">
                  <c:v>0.38030092592592596</c:v>
                </c:pt>
                <c:pt idx="911">
                  <c:v>0.3803125</c:v>
                </c:pt>
                <c:pt idx="912">
                  <c:v>0.3803125</c:v>
                </c:pt>
                <c:pt idx="913">
                  <c:v>0.3803125</c:v>
                </c:pt>
                <c:pt idx="914">
                  <c:v>0.3803125</c:v>
                </c:pt>
                <c:pt idx="915">
                  <c:v>0.38032407407407409</c:v>
                </c:pt>
                <c:pt idx="916">
                  <c:v>0.38032407407407409</c:v>
                </c:pt>
                <c:pt idx="917">
                  <c:v>0.38032407407407409</c:v>
                </c:pt>
                <c:pt idx="918">
                  <c:v>0.38032407407407409</c:v>
                </c:pt>
                <c:pt idx="919">
                  <c:v>0.38033564814814813</c:v>
                </c:pt>
                <c:pt idx="920">
                  <c:v>0.38033564814814813</c:v>
                </c:pt>
                <c:pt idx="921">
                  <c:v>0.38033564814814813</c:v>
                </c:pt>
                <c:pt idx="922">
                  <c:v>0.38034722222222223</c:v>
                </c:pt>
                <c:pt idx="923">
                  <c:v>0.38034722222222223</c:v>
                </c:pt>
                <c:pt idx="924">
                  <c:v>0.38034722222222223</c:v>
                </c:pt>
                <c:pt idx="925">
                  <c:v>0.38034722222222223</c:v>
                </c:pt>
                <c:pt idx="926">
                  <c:v>0.38035879629629626</c:v>
                </c:pt>
                <c:pt idx="927">
                  <c:v>0.38035879629629626</c:v>
                </c:pt>
                <c:pt idx="928">
                  <c:v>0.38035879629629626</c:v>
                </c:pt>
                <c:pt idx="929">
                  <c:v>0.38035879629629626</c:v>
                </c:pt>
                <c:pt idx="930">
                  <c:v>0.38037037037037041</c:v>
                </c:pt>
                <c:pt idx="931">
                  <c:v>0.38037037037037041</c:v>
                </c:pt>
                <c:pt idx="932">
                  <c:v>0.38037037037037041</c:v>
                </c:pt>
                <c:pt idx="933">
                  <c:v>0.38037037037037041</c:v>
                </c:pt>
                <c:pt idx="934">
                  <c:v>0.38038194444444445</c:v>
                </c:pt>
                <c:pt idx="935">
                  <c:v>0.38038194444444445</c:v>
                </c:pt>
                <c:pt idx="936">
                  <c:v>0.38038194444444445</c:v>
                </c:pt>
                <c:pt idx="937">
                  <c:v>0.38038194444444445</c:v>
                </c:pt>
                <c:pt idx="938">
                  <c:v>0.38039351851851855</c:v>
                </c:pt>
                <c:pt idx="939">
                  <c:v>0.38039351851851855</c:v>
                </c:pt>
                <c:pt idx="940">
                  <c:v>0.38039351851851855</c:v>
                </c:pt>
                <c:pt idx="941">
                  <c:v>0.38040509259259259</c:v>
                </c:pt>
                <c:pt idx="942">
                  <c:v>0.38040509259259259</c:v>
                </c:pt>
                <c:pt idx="943">
                  <c:v>0.38040509259259259</c:v>
                </c:pt>
                <c:pt idx="944">
                  <c:v>0.38040509259259259</c:v>
                </c:pt>
                <c:pt idx="945">
                  <c:v>0.38041666666666668</c:v>
                </c:pt>
                <c:pt idx="946">
                  <c:v>0.38041666666666668</c:v>
                </c:pt>
                <c:pt idx="947">
                  <c:v>0.38041666666666668</c:v>
                </c:pt>
                <c:pt idx="948">
                  <c:v>0.38041666666666668</c:v>
                </c:pt>
                <c:pt idx="949">
                  <c:v>0.38042824074074072</c:v>
                </c:pt>
                <c:pt idx="950">
                  <c:v>0.38042824074074072</c:v>
                </c:pt>
                <c:pt idx="951">
                  <c:v>0.38042824074074072</c:v>
                </c:pt>
                <c:pt idx="952">
                  <c:v>0.38042824074074072</c:v>
                </c:pt>
                <c:pt idx="953">
                  <c:v>0.38043981481481487</c:v>
                </c:pt>
                <c:pt idx="954">
                  <c:v>0.38043981481481487</c:v>
                </c:pt>
                <c:pt idx="955">
                  <c:v>0.38043981481481487</c:v>
                </c:pt>
                <c:pt idx="956">
                  <c:v>0.38043981481481487</c:v>
                </c:pt>
                <c:pt idx="957">
                  <c:v>0.38045138888888891</c:v>
                </c:pt>
                <c:pt idx="958">
                  <c:v>0.38045138888888891</c:v>
                </c:pt>
                <c:pt idx="959">
                  <c:v>0.38045138888888891</c:v>
                </c:pt>
                <c:pt idx="960">
                  <c:v>0.38046296296296295</c:v>
                </c:pt>
                <c:pt idx="961">
                  <c:v>0.38046296296296295</c:v>
                </c:pt>
                <c:pt idx="962">
                  <c:v>0.38046296296296295</c:v>
                </c:pt>
                <c:pt idx="963">
                  <c:v>0.38046296296296295</c:v>
                </c:pt>
                <c:pt idx="964">
                  <c:v>0.38047453703703704</c:v>
                </c:pt>
                <c:pt idx="965">
                  <c:v>0.38047453703703704</c:v>
                </c:pt>
                <c:pt idx="966">
                  <c:v>0.38047453703703704</c:v>
                </c:pt>
                <c:pt idx="967">
                  <c:v>0.38047453703703704</c:v>
                </c:pt>
                <c:pt idx="968">
                  <c:v>0.38048611111111108</c:v>
                </c:pt>
                <c:pt idx="969">
                  <c:v>0.38048611111111108</c:v>
                </c:pt>
                <c:pt idx="970">
                  <c:v>0.38048611111111108</c:v>
                </c:pt>
                <c:pt idx="971">
                  <c:v>0.38048611111111108</c:v>
                </c:pt>
                <c:pt idx="972">
                  <c:v>0.38049768518518517</c:v>
                </c:pt>
                <c:pt idx="973">
                  <c:v>0.38049768518518517</c:v>
                </c:pt>
                <c:pt idx="974">
                  <c:v>0.38049768518518517</c:v>
                </c:pt>
                <c:pt idx="975">
                  <c:v>0.38050925925925921</c:v>
                </c:pt>
                <c:pt idx="976">
                  <c:v>0.38050925925925921</c:v>
                </c:pt>
                <c:pt idx="977">
                  <c:v>0.38050925925925921</c:v>
                </c:pt>
                <c:pt idx="978">
                  <c:v>0.38050925925925921</c:v>
                </c:pt>
                <c:pt idx="979">
                  <c:v>0.38052083333333336</c:v>
                </c:pt>
                <c:pt idx="980">
                  <c:v>0.38052083333333336</c:v>
                </c:pt>
                <c:pt idx="981">
                  <c:v>0.38052083333333336</c:v>
                </c:pt>
                <c:pt idx="982">
                  <c:v>0.38052083333333336</c:v>
                </c:pt>
                <c:pt idx="983">
                  <c:v>0.3805324074074074</c:v>
                </c:pt>
                <c:pt idx="984">
                  <c:v>0.3805324074074074</c:v>
                </c:pt>
                <c:pt idx="985">
                  <c:v>0.3805324074074074</c:v>
                </c:pt>
                <c:pt idx="986">
                  <c:v>0.3805324074074074</c:v>
                </c:pt>
                <c:pt idx="987">
                  <c:v>0.3805439814814815</c:v>
                </c:pt>
                <c:pt idx="988">
                  <c:v>0.3805439814814815</c:v>
                </c:pt>
                <c:pt idx="989">
                  <c:v>0.3805439814814815</c:v>
                </c:pt>
                <c:pt idx="990">
                  <c:v>0.3805439814814815</c:v>
                </c:pt>
                <c:pt idx="991">
                  <c:v>0.38055555555555554</c:v>
                </c:pt>
                <c:pt idx="992">
                  <c:v>0.38055555555555554</c:v>
                </c:pt>
                <c:pt idx="993">
                  <c:v>0.38055555555555554</c:v>
                </c:pt>
                <c:pt idx="994">
                  <c:v>0.38056712962962963</c:v>
                </c:pt>
                <c:pt idx="995">
                  <c:v>0.38056712962962963</c:v>
                </c:pt>
                <c:pt idx="996">
                  <c:v>0.38056712962962963</c:v>
                </c:pt>
                <c:pt idx="997">
                  <c:v>0.38056712962962963</c:v>
                </c:pt>
                <c:pt idx="998">
                  <c:v>0.38057870370370367</c:v>
                </c:pt>
                <c:pt idx="999">
                  <c:v>0.38057870370370367</c:v>
                </c:pt>
                <c:pt idx="1000">
                  <c:v>0.38057870370370367</c:v>
                </c:pt>
                <c:pt idx="1001">
                  <c:v>0.38057870370370367</c:v>
                </c:pt>
                <c:pt idx="1002">
                  <c:v>0.38059027777777782</c:v>
                </c:pt>
                <c:pt idx="1003">
                  <c:v>0.38059027777777782</c:v>
                </c:pt>
                <c:pt idx="1004">
                  <c:v>0.38059027777777782</c:v>
                </c:pt>
                <c:pt idx="1005">
                  <c:v>0.38059027777777782</c:v>
                </c:pt>
                <c:pt idx="1006">
                  <c:v>0.38060185185185186</c:v>
                </c:pt>
                <c:pt idx="1007">
                  <c:v>0.38060185185185186</c:v>
                </c:pt>
                <c:pt idx="1008">
                  <c:v>0.38060185185185186</c:v>
                </c:pt>
                <c:pt idx="1009">
                  <c:v>0.38061342592592595</c:v>
                </c:pt>
                <c:pt idx="1010">
                  <c:v>0.38061342592592595</c:v>
                </c:pt>
                <c:pt idx="1011">
                  <c:v>0.38061342592592595</c:v>
                </c:pt>
                <c:pt idx="1012">
                  <c:v>0.38061342592592595</c:v>
                </c:pt>
                <c:pt idx="1013">
                  <c:v>0.38062499999999999</c:v>
                </c:pt>
                <c:pt idx="1014">
                  <c:v>0.38062499999999999</c:v>
                </c:pt>
                <c:pt idx="1015">
                  <c:v>0.38062499999999999</c:v>
                </c:pt>
                <c:pt idx="1016">
                  <c:v>0.38062499999999999</c:v>
                </c:pt>
                <c:pt idx="1017">
                  <c:v>0.38063657407407409</c:v>
                </c:pt>
                <c:pt idx="1018">
                  <c:v>0.38063657407407409</c:v>
                </c:pt>
                <c:pt idx="1019">
                  <c:v>0.38063657407407409</c:v>
                </c:pt>
                <c:pt idx="1020">
                  <c:v>0.38063657407407409</c:v>
                </c:pt>
                <c:pt idx="1021">
                  <c:v>0.38064814814814812</c:v>
                </c:pt>
                <c:pt idx="1022">
                  <c:v>0.38064814814814812</c:v>
                </c:pt>
                <c:pt idx="1023">
                  <c:v>0.38064814814814812</c:v>
                </c:pt>
                <c:pt idx="1024">
                  <c:v>0.38064814814814812</c:v>
                </c:pt>
                <c:pt idx="1025">
                  <c:v>0.38065972222222227</c:v>
                </c:pt>
                <c:pt idx="1026">
                  <c:v>0.38065972222222227</c:v>
                </c:pt>
                <c:pt idx="1027">
                  <c:v>0.38065972222222227</c:v>
                </c:pt>
                <c:pt idx="1028">
                  <c:v>0.38067129629629631</c:v>
                </c:pt>
                <c:pt idx="1029">
                  <c:v>0.38067129629629631</c:v>
                </c:pt>
                <c:pt idx="1030">
                  <c:v>0.38067129629629631</c:v>
                </c:pt>
                <c:pt idx="1031">
                  <c:v>0.38067129629629631</c:v>
                </c:pt>
                <c:pt idx="1032">
                  <c:v>0.38068287037037035</c:v>
                </c:pt>
                <c:pt idx="1033">
                  <c:v>0.38068287037037035</c:v>
                </c:pt>
                <c:pt idx="1034">
                  <c:v>0.38068287037037035</c:v>
                </c:pt>
                <c:pt idx="1035">
                  <c:v>0.38068287037037035</c:v>
                </c:pt>
                <c:pt idx="1036">
                  <c:v>0.38069444444444445</c:v>
                </c:pt>
                <c:pt idx="1037">
                  <c:v>0.38069444444444445</c:v>
                </c:pt>
                <c:pt idx="1038">
                  <c:v>0.38069444444444445</c:v>
                </c:pt>
                <c:pt idx="1039">
                  <c:v>0.38069444444444445</c:v>
                </c:pt>
                <c:pt idx="1040">
                  <c:v>0.38070601851851849</c:v>
                </c:pt>
                <c:pt idx="1041">
                  <c:v>0.38070601851851849</c:v>
                </c:pt>
                <c:pt idx="1042">
                  <c:v>0.38070601851851849</c:v>
                </c:pt>
                <c:pt idx="1043">
                  <c:v>0.38071759259259258</c:v>
                </c:pt>
                <c:pt idx="1044">
                  <c:v>0.38071759259259258</c:v>
                </c:pt>
                <c:pt idx="1045">
                  <c:v>0.38071759259259258</c:v>
                </c:pt>
                <c:pt idx="1046">
                  <c:v>0.38071759259259258</c:v>
                </c:pt>
                <c:pt idx="1047">
                  <c:v>0.38072916666666662</c:v>
                </c:pt>
                <c:pt idx="1048">
                  <c:v>0.38072916666666662</c:v>
                </c:pt>
                <c:pt idx="1049">
                  <c:v>0.38072916666666662</c:v>
                </c:pt>
                <c:pt idx="1050">
                  <c:v>0.38072916666666662</c:v>
                </c:pt>
                <c:pt idx="1051">
                  <c:v>0.38074074074074077</c:v>
                </c:pt>
                <c:pt idx="1052">
                  <c:v>0.38074074074074077</c:v>
                </c:pt>
                <c:pt idx="1053">
                  <c:v>0.38074074074074077</c:v>
                </c:pt>
                <c:pt idx="1054">
                  <c:v>0.38074074074074077</c:v>
                </c:pt>
                <c:pt idx="1055">
                  <c:v>0.38075231481481481</c:v>
                </c:pt>
                <c:pt idx="1056">
                  <c:v>0.38075231481481481</c:v>
                </c:pt>
                <c:pt idx="1057">
                  <c:v>0.38075231481481481</c:v>
                </c:pt>
                <c:pt idx="1058">
                  <c:v>0.38075231481481481</c:v>
                </c:pt>
                <c:pt idx="1059">
                  <c:v>0.3807638888888889</c:v>
                </c:pt>
                <c:pt idx="1060">
                  <c:v>0.3807638888888889</c:v>
                </c:pt>
                <c:pt idx="1061">
                  <c:v>0.3807638888888889</c:v>
                </c:pt>
                <c:pt idx="1062">
                  <c:v>0.38077546296296294</c:v>
                </c:pt>
                <c:pt idx="1063">
                  <c:v>0.38077546296296294</c:v>
                </c:pt>
                <c:pt idx="1064">
                  <c:v>0.38077546296296294</c:v>
                </c:pt>
                <c:pt idx="1065">
                  <c:v>0.38077546296296294</c:v>
                </c:pt>
                <c:pt idx="1066">
                  <c:v>0.38078703703703703</c:v>
                </c:pt>
                <c:pt idx="1067">
                  <c:v>0.38078703703703703</c:v>
                </c:pt>
                <c:pt idx="1068">
                  <c:v>0.38078703703703703</c:v>
                </c:pt>
                <c:pt idx="1069">
                  <c:v>0.38078703703703703</c:v>
                </c:pt>
                <c:pt idx="1070">
                  <c:v>0.38079861111111107</c:v>
                </c:pt>
                <c:pt idx="1071">
                  <c:v>0.38079861111111107</c:v>
                </c:pt>
                <c:pt idx="1072">
                  <c:v>0.38079861111111107</c:v>
                </c:pt>
                <c:pt idx="1073">
                  <c:v>0.38079861111111107</c:v>
                </c:pt>
                <c:pt idx="1074">
                  <c:v>0.38081018518518522</c:v>
                </c:pt>
                <c:pt idx="1075">
                  <c:v>0.38081018518518522</c:v>
                </c:pt>
                <c:pt idx="1076">
                  <c:v>0.38081018518518522</c:v>
                </c:pt>
                <c:pt idx="1077">
                  <c:v>0.38081018518518522</c:v>
                </c:pt>
                <c:pt idx="1078">
                  <c:v>0.38082175925925926</c:v>
                </c:pt>
                <c:pt idx="1079">
                  <c:v>0.38082175925925926</c:v>
                </c:pt>
                <c:pt idx="1080">
                  <c:v>0.38082175925925926</c:v>
                </c:pt>
                <c:pt idx="1081">
                  <c:v>0.38083333333333336</c:v>
                </c:pt>
                <c:pt idx="1082">
                  <c:v>0.38083333333333336</c:v>
                </c:pt>
                <c:pt idx="1083">
                  <c:v>0.38083333333333336</c:v>
                </c:pt>
                <c:pt idx="1084">
                  <c:v>0.38083333333333336</c:v>
                </c:pt>
                <c:pt idx="1085">
                  <c:v>0.3808449074074074</c:v>
                </c:pt>
                <c:pt idx="1086">
                  <c:v>0.3808449074074074</c:v>
                </c:pt>
                <c:pt idx="1087">
                  <c:v>0.3808449074074074</c:v>
                </c:pt>
                <c:pt idx="1088">
                  <c:v>0.3808449074074074</c:v>
                </c:pt>
                <c:pt idx="1089">
                  <c:v>0.38085648148148149</c:v>
                </c:pt>
                <c:pt idx="1090">
                  <c:v>0.38085648148148149</c:v>
                </c:pt>
                <c:pt idx="1091">
                  <c:v>0.38085648148148149</c:v>
                </c:pt>
                <c:pt idx="1092">
                  <c:v>0.38085648148148149</c:v>
                </c:pt>
                <c:pt idx="1093">
                  <c:v>0.38086805555555553</c:v>
                </c:pt>
                <c:pt idx="1094">
                  <c:v>0.38086805555555553</c:v>
                </c:pt>
                <c:pt idx="1095">
                  <c:v>0.38086805555555553</c:v>
                </c:pt>
                <c:pt idx="1096">
                  <c:v>0.38087962962962968</c:v>
                </c:pt>
                <c:pt idx="1097">
                  <c:v>0.38087962962962968</c:v>
                </c:pt>
                <c:pt idx="1098">
                  <c:v>0.38087962962962968</c:v>
                </c:pt>
                <c:pt idx="1099">
                  <c:v>0.38087962962962968</c:v>
                </c:pt>
                <c:pt idx="1100">
                  <c:v>0.38089120370370372</c:v>
                </c:pt>
                <c:pt idx="1101">
                  <c:v>0.38089120370370372</c:v>
                </c:pt>
                <c:pt idx="1102">
                  <c:v>0.38089120370370372</c:v>
                </c:pt>
                <c:pt idx="1103">
                  <c:v>0.38089120370370372</c:v>
                </c:pt>
                <c:pt idx="1104">
                  <c:v>0.38090277777777781</c:v>
                </c:pt>
                <c:pt idx="1105">
                  <c:v>0.38090277777777781</c:v>
                </c:pt>
                <c:pt idx="1106">
                  <c:v>0.38090277777777781</c:v>
                </c:pt>
                <c:pt idx="1107">
                  <c:v>0.38090277777777781</c:v>
                </c:pt>
                <c:pt idx="1108">
                  <c:v>0.38091435185185185</c:v>
                </c:pt>
                <c:pt idx="1109">
                  <c:v>0.38091435185185185</c:v>
                </c:pt>
                <c:pt idx="1110">
                  <c:v>0.38091435185185185</c:v>
                </c:pt>
                <c:pt idx="1111">
                  <c:v>0.38091435185185185</c:v>
                </c:pt>
                <c:pt idx="1112">
                  <c:v>0.38092592592592589</c:v>
                </c:pt>
                <c:pt idx="1113">
                  <c:v>0.38092592592592589</c:v>
                </c:pt>
                <c:pt idx="1114">
                  <c:v>0.38092592592592589</c:v>
                </c:pt>
                <c:pt idx="1115">
                  <c:v>0.38093749999999998</c:v>
                </c:pt>
                <c:pt idx="1116">
                  <c:v>0.38093749999999998</c:v>
                </c:pt>
                <c:pt idx="1117">
                  <c:v>0.38093749999999998</c:v>
                </c:pt>
                <c:pt idx="1118">
                  <c:v>0.38093749999999998</c:v>
                </c:pt>
                <c:pt idx="1119">
                  <c:v>0.38094907407407402</c:v>
                </c:pt>
                <c:pt idx="1120">
                  <c:v>0.38094907407407402</c:v>
                </c:pt>
                <c:pt idx="1121">
                  <c:v>0.38094907407407402</c:v>
                </c:pt>
                <c:pt idx="1122">
                  <c:v>0.38094907407407402</c:v>
                </c:pt>
                <c:pt idx="1123">
                  <c:v>0.38096064814814817</c:v>
                </c:pt>
                <c:pt idx="1124">
                  <c:v>0.38096064814814817</c:v>
                </c:pt>
                <c:pt idx="1125">
                  <c:v>0.38096064814814817</c:v>
                </c:pt>
                <c:pt idx="1126">
                  <c:v>0.38096064814814817</c:v>
                </c:pt>
                <c:pt idx="1127">
                  <c:v>0.38097222222222221</c:v>
                </c:pt>
                <c:pt idx="1128">
                  <c:v>0.38097222222222221</c:v>
                </c:pt>
                <c:pt idx="1129">
                  <c:v>0.38097222222222221</c:v>
                </c:pt>
                <c:pt idx="1130">
                  <c:v>0.38098379629629631</c:v>
                </c:pt>
                <c:pt idx="1131">
                  <c:v>0.38098379629629631</c:v>
                </c:pt>
                <c:pt idx="1132">
                  <c:v>0.38098379629629631</c:v>
                </c:pt>
                <c:pt idx="1133">
                  <c:v>0.38098379629629631</c:v>
                </c:pt>
                <c:pt idx="1134">
                  <c:v>0.38099537037037035</c:v>
                </c:pt>
                <c:pt idx="1135">
                  <c:v>0.38099537037037035</c:v>
                </c:pt>
                <c:pt idx="1136">
                  <c:v>0.38099537037037035</c:v>
                </c:pt>
                <c:pt idx="1137">
                  <c:v>0.38099537037037035</c:v>
                </c:pt>
              </c:numCache>
            </c:numRef>
          </c:xVal>
          <c:yVal>
            <c:numRef>
              <c:f>'Bubba_martin_202291390336 (4)'!$C$4:$C$1205</c:f>
              <c:numCache>
                <c:formatCode>General</c:formatCode>
                <c:ptCount val="1202"/>
                <c:pt idx="0">
                  <c:v>0.44123400000000002</c:v>
                </c:pt>
                <c:pt idx="1">
                  <c:v>0.42937700000000001</c:v>
                </c:pt>
                <c:pt idx="2">
                  <c:v>0.44851200000000002</c:v>
                </c:pt>
                <c:pt idx="3">
                  <c:v>0.41833300000000001</c:v>
                </c:pt>
                <c:pt idx="4">
                  <c:v>0.42713699999999999</c:v>
                </c:pt>
                <c:pt idx="5">
                  <c:v>0.43014000000000002</c:v>
                </c:pt>
                <c:pt idx="6">
                  <c:v>0.439606</c:v>
                </c:pt>
                <c:pt idx="7">
                  <c:v>0.43950400000000001</c:v>
                </c:pt>
                <c:pt idx="8">
                  <c:v>0.440166</c:v>
                </c:pt>
                <c:pt idx="9">
                  <c:v>0.44072499999999998</c:v>
                </c:pt>
                <c:pt idx="10">
                  <c:v>0.437417</c:v>
                </c:pt>
                <c:pt idx="11">
                  <c:v>0.44311699999999998</c:v>
                </c:pt>
                <c:pt idx="12">
                  <c:v>0.44591599999999998</c:v>
                </c:pt>
                <c:pt idx="13">
                  <c:v>0.431311</c:v>
                </c:pt>
                <c:pt idx="14">
                  <c:v>0.40189599999999998</c:v>
                </c:pt>
                <c:pt idx="15">
                  <c:v>0.42143799999999998</c:v>
                </c:pt>
                <c:pt idx="16">
                  <c:v>0.44571300000000003</c:v>
                </c:pt>
                <c:pt idx="17">
                  <c:v>0.43054700000000001</c:v>
                </c:pt>
                <c:pt idx="18">
                  <c:v>0.51166699999999998</c:v>
                </c:pt>
                <c:pt idx="19">
                  <c:v>0.43456800000000001</c:v>
                </c:pt>
                <c:pt idx="20">
                  <c:v>0.49227700000000002</c:v>
                </c:pt>
                <c:pt idx="21">
                  <c:v>0.59421100000000004</c:v>
                </c:pt>
                <c:pt idx="22">
                  <c:v>0.48667899999999997</c:v>
                </c:pt>
                <c:pt idx="23">
                  <c:v>0.463117</c:v>
                </c:pt>
                <c:pt idx="24">
                  <c:v>0.44729000000000002</c:v>
                </c:pt>
                <c:pt idx="25">
                  <c:v>0.57268399999999997</c:v>
                </c:pt>
                <c:pt idx="26">
                  <c:v>0.32530500000000001</c:v>
                </c:pt>
                <c:pt idx="27">
                  <c:v>0.24352399999999999</c:v>
                </c:pt>
                <c:pt idx="28">
                  <c:v>0.24779899999999999</c:v>
                </c:pt>
                <c:pt idx="29">
                  <c:v>0.32988600000000001</c:v>
                </c:pt>
                <c:pt idx="30">
                  <c:v>2.3872900000000001</c:v>
                </c:pt>
                <c:pt idx="31">
                  <c:v>18.666699999999999</c:v>
                </c:pt>
                <c:pt idx="32">
                  <c:v>12.731</c:v>
                </c:pt>
                <c:pt idx="33">
                  <c:v>5.9880000000000004</c:v>
                </c:pt>
                <c:pt idx="34">
                  <c:v>4.22342</c:v>
                </c:pt>
                <c:pt idx="35">
                  <c:v>3.7578200000000002</c:v>
                </c:pt>
                <c:pt idx="36">
                  <c:v>2.36083</c:v>
                </c:pt>
                <c:pt idx="37">
                  <c:v>3.7201599999999999</c:v>
                </c:pt>
                <c:pt idx="38">
                  <c:v>2.3981300000000001</c:v>
                </c:pt>
                <c:pt idx="39">
                  <c:v>1.80968</c:v>
                </c:pt>
                <c:pt idx="40">
                  <c:v>0.52902000000000005</c:v>
                </c:pt>
                <c:pt idx="41">
                  <c:v>0.14327000000000001</c:v>
                </c:pt>
                <c:pt idx="42">
                  <c:v>0.31197200000000003</c:v>
                </c:pt>
                <c:pt idx="43">
                  <c:v>0.133601</c:v>
                </c:pt>
                <c:pt idx="44">
                  <c:v>1.7157899999999999</c:v>
                </c:pt>
                <c:pt idx="45">
                  <c:v>9.8736499999999996</c:v>
                </c:pt>
                <c:pt idx="46">
                  <c:v>11.910600000000001</c:v>
                </c:pt>
                <c:pt idx="47">
                  <c:v>10.1351</c:v>
                </c:pt>
                <c:pt idx="48">
                  <c:v>10.5344</c:v>
                </c:pt>
                <c:pt idx="49">
                  <c:v>11.847099999999999</c:v>
                </c:pt>
                <c:pt idx="50">
                  <c:v>15.430899999999999</c:v>
                </c:pt>
                <c:pt idx="51">
                  <c:v>12.237500000000001</c:v>
                </c:pt>
                <c:pt idx="52">
                  <c:v>4.2882600000000002</c:v>
                </c:pt>
                <c:pt idx="53">
                  <c:v>0.38571299999999997</c:v>
                </c:pt>
                <c:pt idx="54">
                  <c:v>0.57960599999999995</c:v>
                </c:pt>
                <c:pt idx="55">
                  <c:v>0.36815500000000001</c:v>
                </c:pt>
                <c:pt idx="56">
                  <c:v>0.39848600000000001</c:v>
                </c:pt>
                <c:pt idx="57">
                  <c:v>0.45787499999999998</c:v>
                </c:pt>
                <c:pt idx="58">
                  <c:v>0.21904599999999999</c:v>
                </c:pt>
                <c:pt idx="59">
                  <c:v>0.55085200000000001</c:v>
                </c:pt>
                <c:pt idx="60">
                  <c:v>0.559504</c:v>
                </c:pt>
                <c:pt idx="61">
                  <c:v>0.22785</c:v>
                </c:pt>
                <c:pt idx="62">
                  <c:v>0.37197200000000002</c:v>
                </c:pt>
                <c:pt idx="63">
                  <c:v>0.27136100000000002</c:v>
                </c:pt>
                <c:pt idx="64">
                  <c:v>0.46296500000000002</c:v>
                </c:pt>
                <c:pt idx="65">
                  <c:v>0.40535599999999999</c:v>
                </c:pt>
                <c:pt idx="66">
                  <c:v>0.403117</c:v>
                </c:pt>
                <c:pt idx="67">
                  <c:v>0.43054700000000001</c:v>
                </c:pt>
                <c:pt idx="68">
                  <c:v>0.52606900000000001</c:v>
                </c:pt>
                <c:pt idx="69">
                  <c:v>0.50866400000000001</c:v>
                </c:pt>
                <c:pt idx="70">
                  <c:v>0.42739199999999999</c:v>
                </c:pt>
                <c:pt idx="71">
                  <c:v>0.44917299999999999</c:v>
                </c:pt>
                <c:pt idx="72">
                  <c:v>8.5970600000000008</c:v>
                </c:pt>
                <c:pt idx="73">
                  <c:v>15.8772</c:v>
                </c:pt>
                <c:pt idx="74">
                  <c:v>1.70668</c:v>
                </c:pt>
                <c:pt idx="75">
                  <c:v>3.9074900000000001</c:v>
                </c:pt>
                <c:pt idx="76">
                  <c:v>2.50169</c:v>
                </c:pt>
                <c:pt idx="77">
                  <c:v>1.1328400000000001</c:v>
                </c:pt>
                <c:pt idx="78">
                  <c:v>1.5758399999999999</c:v>
                </c:pt>
                <c:pt idx="79">
                  <c:v>0.70189599999999996</c:v>
                </c:pt>
                <c:pt idx="80">
                  <c:v>0.67802799999999996</c:v>
                </c:pt>
                <c:pt idx="81">
                  <c:v>0.28021600000000002</c:v>
                </c:pt>
                <c:pt idx="82">
                  <c:v>0.17003799999999999</c:v>
                </c:pt>
                <c:pt idx="83">
                  <c:v>0.277723</c:v>
                </c:pt>
                <c:pt idx="84">
                  <c:v>0.20464399999999999</c:v>
                </c:pt>
                <c:pt idx="85">
                  <c:v>0.15487300000000001</c:v>
                </c:pt>
                <c:pt idx="86">
                  <c:v>2.2404799999999999E-2</c:v>
                </c:pt>
                <c:pt idx="87">
                  <c:v>8.9631199999999994E-2</c:v>
                </c:pt>
                <c:pt idx="88">
                  <c:v>1.05823</c:v>
                </c:pt>
                <c:pt idx="89">
                  <c:v>9.7906499999999994</c:v>
                </c:pt>
                <c:pt idx="90">
                  <c:v>4.6463200000000002</c:v>
                </c:pt>
                <c:pt idx="91">
                  <c:v>6.1217899999999998</c:v>
                </c:pt>
                <c:pt idx="92">
                  <c:v>4.9212300000000004</c:v>
                </c:pt>
                <c:pt idx="93">
                  <c:v>4.8627599999999997</c:v>
                </c:pt>
                <c:pt idx="94">
                  <c:v>2.0570599999999999</c:v>
                </c:pt>
                <c:pt idx="95">
                  <c:v>2.2136499999999999</c:v>
                </c:pt>
                <c:pt idx="96">
                  <c:v>4.8133900000000001</c:v>
                </c:pt>
                <c:pt idx="97">
                  <c:v>2.4363000000000001</c:v>
                </c:pt>
                <c:pt idx="98">
                  <c:v>5.1223999999999998</c:v>
                </c:pt>
                <c:pt idx="99">
                  <c:v>4.6951299999999998</c:v>
                </c:pt>
                <c:pt idx="100">
                  <c:v>1.8975200000000001</c:v>
                </c:pt>
                <c:pt idx="101">
                  <c:v>1.7624599999999999</c:v>
                </c:pt>
                <c:pt idx="102">
                  <c:v>1.9539599999999999</c:v>
                </c:pt>
                <c:pt idx="103">
                  <c:v>4.7414899999999998</c:v>
                </c:pt>
                <c:pt idx="104">
                  <c:v>0.88011499999999998</c:v>
                </c:pt>
                <c:pt idx="105">
                  <c:v>6.0201099999999999</c:v>
                </c:pt>
                <c:pt idx="106">
                  <c:v>3.7666300000000001</c:v>
                </c:pt>
                <c:pt idx="107">
                  <c:v>0.52561100000000005</c:v>
                </c:pt>
                <c:pt idx="108">
                  <c:v>0.60637399999999997</c:v>
                </c:pt>
                <c:pt idx="109">
                  <c:v>0.38581399999999999</c:v>
                </c:pt>
                <c:pt idx="110">
                  <c:v>0.81304100000000001</c:v>
                </c:pt>
                <c:pt idx="111">
                  <c:v>1.7354799999999999</c:v>
                </c:pt>
                <c:pt idx="112">
                  <c:v>5.3600599999999998</c:v>
                </c:pt>
                <c:pt idx="113">
                  <c:v>4.9662199999999999</c:v>
                </c:pt>
                <c:pt idx="114">
                  <c:v>7.7811300000000001</c:v>
                </c:pt>
                <c:pt idx="115">
                  <c:v>1.2121200000000001</c:v>
                </c:pt>
                <c:pt idx="116">
                  <c:v>2.4263699999999999</c:v>
                </c:pt>
                <c:pt idx="117">
                  <c:v>1.3138000000000001</c:v>
                </c:pt>
                <c:pt idx="118">
                  <c:v>0.86357499999999998</c:v>
                </c:pt>
                <c:pt idx="119">
                  <c:v>1.6231199999999999</c:v>
                </c:pt>
                <c:pt idx="120">
                  <c:v>1.5148699999999999</c:v>
                </c:pt>
                <c:pt idx="121">
                  <c:v>4.4272400000000003</c:v>
                </c:pt>
                <c:pt idx="122">
                  <c:v>2.1055600000000001</c:v>
                </c:pt>
                <c:pt idx="123">
                  <c:v>6.3297299999999996</c:v>
                </c:pt>
                <c:pt idx="124">
                  <c:v>2.6749200000000002</c:v>
                </c:pt>
                <c:pt idx="125">
                  <c:v>4.3571099999999996</c:v>
                </c:pt>
                <c:pt idx="126">
                  <c:v>1.51441</c:v>
                </c:pt>
                <c:pt idx="127">
                  <c:v>2.4419</c:v>
                </c:pt>
                <c:pt idx="128">
                  <c:v>3.0840299999999998</c:v>
                </c:pt>
                <c:pt idx="129">
                  <c:v>2.1284100000000001</c:v>
                </c:pt>
                <c:pt idx="130">
                  <c:v>5.7919200000000002</c:v>
                </c:pt>
                <c:pt idx="131">
                  <c:v>6.3122699999999998</c:v>
                </c:pt>
                <c:pt idx="132">
                  <c:v>11.2661</c:v>
                </c:pt>
                <c:pt idx="133">
                  <c:v>4.0011299999999999</c:v>
                </c:pt>
                <c:pt idx="134">
                  <c:v>4.6369600000000002</c:v>
                </c:pt>
                <c:pt idx="135">
                  <c:v>6.1941100000000002</c:v>
                </c:pt>
                <c:pt idx="136">
                  <c:v>3.8801100000000002</c:v>
                </c:pt>
                <c:pt idx="137">
                  <c:v>0.86958000000000002</c:v>
                </c:pt>
                <c:pt idx="138">
                  <c:v>0.69955500000000004</c:v>
                </c:pt>
                <c:pt idx="139">
                  <c:v>0.74983500000000003</c:v>
                </c:pt>
                <c:pt idx="140">
                  <c:v>0.57222600000000001</c:v>
                </c:pt>
                <c:pt idx="141">
                  <c:v>1.29192</c:v>
                </c:pt>
                <c:pt idx="142">
                  <c:v>1.81304</c:v>
                </c:pt>
                <c:pt idx="143">
                  <c:v>9.5521700000000003</c:v>
                </c:pt>
                <c:pt idx="144">
                  <c:v>6.2641299999999998</c:v>
                </c:pt>
                <c:pt idx="145">
                  <c:v>5.9988400000000004</c:v>
                </c:pt>
                <c:pt idx="146">
                  <c:v>1.4444900000000001</c:v>
                </c:pt>
                <c:pt idx="147">
                  <c:v>4.0468799999999998</c:v>
                </c:pt>
                <c:pt idx="148">
                  <c:v>1.2716700000000001</c:v>
                </c:pt>
                <c:pt idx="149">
                  <c:v>5.2560399999999996</c:v>
                </c:pt>
                <c:pt idx="150">
                  <c:v>8.80016</c:v>
                </c:pt>
                <c:pt idx="151">
                  <c:v>4.1583800000000002</c:v>
                </c:pt>
                <c:pt idx="152">
                  <c:v>7.8608200000000004</c:v>
                </c:pt>
                <c:pt idx="153">
                  <c:v>2.67828</c:v>
                </c:pt>
                <c:pt idx="154">
                  <c:v>7.1069800000000001</c:v>
                </c:pt>
                <c:pt idx="155">
                  <c:v>0.38642500000000002</c:v>
                </c:pt>
                <c:pt idx="156">
                  <c:v>2.38612</c:v>
                </c:pt>
                <c:pt idx="157">
                  <c:v>3.0167999999999999</c:v>
                </c:pt>
                <c:pt idx="158">
                  <c:v>6.6226599999999998</c:v>
                </c:pt>
                <c:pt idx="159">
                  <c:v>10.7804</c:v>
                </c:pt>
                <c:pt idx="160">
                  <c:v>6.8958399999999997</c:v>
                </c:pt>
                <c:pt idx="161">
                  <c:v>12.3413</c:v>
                </c:pt>
                <c:pt idx="162">
                  <c:v>1.6642399999999999</c:v>
                </c:pt>
                <c:pt idx="163">
                  <c:v>7.9337</c:v>
                </c:pt>
                <c:pt idx="164">
                  <c:v>9.9716100000000001</c:v>
                </c:pt>
                <c:pt idx="165">
                  <c:v>8.5662699999999994</c:v>
                </c:pt>
                <c:pt idx="166">
                  <c:v>14.7212</c:v>
                </c:pt>
                <c:pt idx="167">
                  <c:v>10.8385</c:v>
                </c:pt>
                <c:pt idx="168">
                  <c:v>8.16418</c:v>
                </c:pt>
                <c:pt idx="169">
                  <c:v>9.2871299999999994</c:v>
                </c:pt>
                <c:pt idx="170">
                  <c:v>7.2072399999999996</c:v>
                </c:pt>
                <c:pt idx="171">
                  <c:v>1.8847499999999999</c:v>
                </c:pt>
                <c:pt idx="172">
                  <c:v>4.2255599999999998</c:v>
                </c:pt>
                <c:pt idx="173">
                  <c:v>4.9744599999999997</c:v>
                </c:pt>
                <c:pt idx="174">
                  <c:v>1.27416</c:v>
                </c:pt>
                <c:pt idx="175">
                  <c:v>2.72464</c:v>
                </c:pt>
                <c:pt idx="176">
                  <c:v>5.4635699999999998</c:v>
                </c:pt>
                <c:pt idx="177">
                  <c:v>4.4325299999999999</c:v>
                </c:pt>
                <c:pt idx="178">
                  <c:v>11.792400000000001</c:v>
                </c:pt>
                <c:pt idx="179">
                  <c:v>5.66378</c:v>
                </c:pt>
                <c:pt idx="180">
                  <c:v>2.2513100000000001</c:v>
                </c:pt>
                <c:pt idx="181">
                  <c:v>1.9935</c:v>
                </c:pt>
                <c:pt idx="182">
                  <c:v>0.90576299999999998</c:v>
                </c:pt>
                <c:pt idx="183">
                  <c:v>3.9342600000000001</c:v>
                </c:pt>
                <c:pt idx="184">
                  <c:v>3.5947200000000001</c:v>
                </c:pt>
                <c:pt idx="185">
                  <c:v>3.3229600000000001</c:v>
                </c:pt>
                <c:pt idx="186">
                  <c:v>8.1234199999999994</c:v>
                </c:pt>
                <c:pt idx="187">
                  <c:v>2.9293200000000001</c:v>
                </c:pt>
                <c:pt idx="188">
                  <c:v>7.7317600000000004</c:v>
                </c:pt>
                <c:pt idx="189">
                  <c:v>2.7195499999999999</c:v>
                </c:pt>
                <c:pt idx="190">
                  <c:v>7.1489700000000003</c:v>
                </c:pt>
                <c:pt idx="191">
                  <c:v>4.1962999999999999</c:v>
                </c:pt>
                <c:pt idx="192">
                  <c:v>3.0175200000000002</c:v>
                </c:pt>
                <c:pt idx="193">
                  <c:v>4.1623000000000001</c:v>
                </c:pt>
                <c:pt idx="194">
                  <c:v>2.2571099999999999</c:v>
                </c:pt>
                <c:pt idx="195">
                  <c:v>7.99085</c:v>
                </c:pt>
                <c:pt idx="196">
                  <c:v>3.3153299999999999</c:v>
                </c:pt>
                <c:pt idx="197">
                  <c:v>5.38347</c:v>
                </c:pt>
                <c:pt idx="198">
                  <c:v>3.5520700000000001</c:v>
                </c:pt>
                <c:pt idx="199">
                  <c:v>4.4744099999999998</c:v>
                </c:pt>
                <c:pt idx="200">
                  <c:v>4.4271900000000004</c:v>
                </c:pt>
                <c:pt idx="201">
                  <c:v>0.74556</c:v>
                </c:pt>
                <c:pt idx="202">
                  <c:v>1.16459</c:v>
                </c:pt>
                <c:pt idx="203">
                  <c:v>0.46932600000000002</c:v>
                </c:pt>
                <c:pt idx="204">
                  <c:v>0.41339700000000001</c:v>
                </c:pt>
                <c:pt idx="205">
                  <c:v>0.16774800000000001</c:v>
                </c:pt>
                <c:pt idx="206">
                  <c:v>0.24026700000000001</c:v>
                </c:pt>
                <c:pt idx="207">
                  <c:v>0.298232</c:v>
                </c:pt>
                <c:pt idx="208">
                  <c:v>-8.6450100000000002E-2</c:v>
                </c:pt>
                <c:pt idx="209">
                  <c:v>0.21075099999999999</c:v>
                </c:pt>
                <c:pt idx="210">
                  <c:v>-7.1946300000000005E-2</c:v>
                </c:pt>
                <c:pt idx="211">
                  <c:v>0.15843499999999999</c:v>
                </c:pt>
                <c:pt idx="212">
                  <c:v>-6.4618099999999998E-2</c:v>
                </c:pt>
                <c:pt idx="213">
                  <c:v>0.236094</c:v>
                </c:pt>
                <c:pt idx="214">
                  <c:v>0.39034400000000002</c:v>
                </c:pt>
                <c:pt idx="215">
                  <c:v>0.39863900000000002</c:v>
                </c:pt>
                <c:pt idx="216">
                  <c:v>0.396094</c:v>
                </c:pt>
                <c:pt idx="217">
                  <c:v>0.185865</c:v>
                </c:pt>
                <c:pt idx="218">
                  <c:v>1.04128</c:v>
                </c:pt>
                <c:pt idx="219">
                  <c:v>3.4027099999999999</c:v>
                </c:pt>
                <c:pt idx="220">
                  <c:v>7.1773100000000003</c:v>
                </c:pt>
                <c:pt idx="221">
                  <c:v>4.7306999999999997</c:v>
                </c:pt>
                <c:pt idx="222">
                  <c:v>3.4324300000000001</c:v>
                </c:pt>
                <c:pt idx="223">
                  <c:v>2.73828</c:v>
                </c:pt>
                <c:pt idx="224">
                  <c:v>5.5661699999999996</c:v>
                </c:pt>
                <c:pt idx="225">
                  <c:v>16.695</c:v>
                </c:pt>
                <c:pt idx="226">
                  <c:v>4.48658</c:v>
                </c:pt>
                <c:pt idx="227">
                  <c:v>6.6366500000000004</c:v>
                </c:pt>
                <c:pt idx="228">
                  <c:v>0.989784</c:v>
                </c:pt>
                <c:pt idx="229">
                  <c:v>0.76128499999999999</c:v>
                </c:pt>
                <c:pt idx="230">
                  <c:v>0.77288800000000002</c:v>
                </c:pt>
                <c:pt idx="231">
                  <c:v>0.74123399999999995</c:v>
                </c:pt>
                <c:pt idx="232">
                  <c:v>3.0317699999999999</c:v>
                </c:pt>
                <c:pt idx="233">
                  <c:v>1.77874</c:v>
                </c:pt>
                <c:pt idx="234">
                  <c:v>2.1221000000000001</c:v>
                </c:pt>
                <c:pt idx="235">
                  <c:v>1.3150200000000001</c:v>
                </c:pt>
                <c:pt idx="236">
                  <c:v>1.18363</c:v>
                </c:pt>
                <c:pt idx="237">
                  <c:v>0.45980900000000002</c:v>
                </c:pt>
                <c:pt idx="238">
                  <c:v>0.52036899999999997</c:v>
                </c:pt>
                <c:pt idx="239">
                  <c:v>0.86769700000000005</c:v>
                </c:pt>
                <c:pt idx="240">
                  <c:v>1.6852499999999999</c:v>
                </c:pt>
                <c:pt idx="241">
                  <c:v>6.1531399999999996</c:v>
                </c:pt>
                <c:pt idx="242">
                  <c:v>12.915800000000001</c:v>
                </c:pt>
                <c:pt idx="243">
                  <c:v>14.340999999999999</c:v>
                </c:pt>
                <c:pt idx="244">
                  <c:v>5.4458099999999998</c:v>
                </c:pt>
                <c:pt idx="245">
                  <c:v>15.821300000000001</c:v>
                </c:pt>
                <c:pt idx="246">
                  <c:v>6.8857600000000003</c:v>
                </c:pt>
                <c:pt idx="247">
                  <c:v>8.7778200000000002</c:v>
                </c:pt>
                <c:pt idx="248">
                  <c:v>3.5593499999999998</c:v>
                </c:pt>
                <c:pt idx="249">
                  <c:v>5.6163400000000001</c:v>
                </c:pt>
                <c:pt idx="250">
                  <c:v>3.7700900000000002</c:v>
                </c:pt>
                <c:pt idx="251">
                  <c:v>2.6193</c:v>
                </c:pt>
                <c:pt idx="252">
                  <c:v>2.87818</c:v>
                </c:pt>
                <c:pt idx="253">
                  <c:v>0.94520400000000004</c:v>
                </c:pt>
                <c:pt idx="254">
                  <c:v>1.19543</c:v>
                </c:pt>
                <c:pt idx="255">
                  <c:v>0.67237899999999995</c:v>
                </c:pt>
                <c:pt idx="256">
                  <c:v>1.2134499999999999</c:v>
                </c:pt>
                <c:pt idx="257">
                  <c:v>1.25126</c:v>
                </c:pt>
                <c:pt idx="258">
                  <c:v>0.85645000000000004</c:v>
                </c:pt>
                <c:pt idx="259">
                  <c:v>0.475026</c:v>
                </c:pt>
                <c:pt idx="260">
                  <c:v>0.396451</c:v>
                </c:pt>
                <c:pt idx="261">
                  <c:v>0.37879099999999999</c:v>
                </c:pt>
                <c:pt idx="262">
                  <c:v>0.40047100000000002</c:v>
                </c:pt>
                <c:pt idx="263">
                  <c:v>0.40036899999999997</c:v>
                </c:pt>
                <c:pt idx="264">
                  <c:v>0.38103100000000001</c:v>
                </c:pt>
                <c:pt idx="265">
                  <c:v>0.380471</c:v>
                </c:pt>
                <c:pt idx="266">
                  <c:v>0.38276100000000002</c:v>
                </c:pt>
                <c:pt idx="267">
                  <c:v>0.37472</c:v>
                </c:pt>
                <c:pt idx="268">
                  <c:v>0.36688300000000001</c:v>
                </c:pt>
                <c:pt idx="269">
                  <c:v>0.37186999999999998</c:v>
                </c:pt>
                <c:pt idx="270">
                  <c:v>0.36800300000000002</c:v>
                </c:pt>
                <c:pt idx="271">
                  <c:v>0.37721399999999999</c:v>
                </c:pt>
                <c:pt idx="272">
                  <c:v>0.38571299999999997</c:v>
                </c:pt>
                <c:pt idx="273">
                  <c:v>0.42846099999999998</c:v>
                </c:pt>
                <c:pt idx="274">
                  <c:v>0.49512699999999998</c:v>
                </c:pt>
                <c:pt idx="275">
                  <c:v>0.56067400000000001</c:v>
                </c:pt>
                <c:pt idx="276">
                  <c:v>0.54413500000000004</c:v>
                </c:pt>
                <c:pt idx="277">
                  <c:v>0.58957999999999999</c:v>
                </c:pt>
                <c:pt idx="278">
                  <c:v>0.76123399999999997</c:v>
                </c:pt>
                <c:pt idx="279">
                  <c:v>0.98611899999999997</c:v>
                </c:pt>
                <c:pt idx="280">
                  <c:v>0.37390600000000002</c:v>
                </c:pt>
                <c:pt idx="281">
                  <c:v>0.32464399999999999</c:v>
                </c:pt>
                <c:pt idx="282">
                  <c:v>0.162965</c:v>
                </c:pt>
                <c:pt idx="283">
                  <c:v>0.16031799999999999</c:v>
                </c:pt>
                <c:pt idx="284">
                  <c:v>0.165051</c:v>
                </c:pt>
                <c:pt idx="285">
                  <c:v>0.15935099999999999</c:v>
                </c:pt>
                <c:pt idx="286">
                  <c:v>0.13558500000000001</c:v>
                </c:pt>
                <c:pt idx="287">
                  <c:v>4.7951899999999999E-2</c:v>
                </c:pt>
                <c:pt idx="288">
                  <c:v>8.9834800000000006E-2</c:v>
                </c:pt>
                <c:pt idx="289">
                  <c:v>0.11787499999999999</c:v>
                </c:pt>
                <c:pt idx="290">
                  <c:v>0.229936</c:v>
                </c:pt>
                <c:pt idx="291">
                  <c:v>0.58555999999999997</c:v>
                </c:pt>
                <c:pt idx="292">
                  <c:v>0.36561100000000002</c:v>
                </c:pt>
                <c:pt idx="293">
                  <c:v>0.38927499999999998</c:v>
                </c:pt>
                <c:pt idx="294">
                  <c:v>0.30499999999999999</c:v>
                </c:pt>
                <c:pt idx="295">
                  <c:v>0.34209899999999999</c:v>
                </c:pt>
                <c:pt idx="296">
                  <c:v>0.23899500000000001</c:v>
                </c:pt>
                <c:pt idx="297">
                  <c:v>0.31080200000000002</c:v>
                </c:pt>
                <c:pt idx="298">
                  <c:v>0.38408399999999998</c:v>
                </c:pt>
                <c:pt idx="299">
                  <c:v>0.35889300000000002</c:v>
                </c:pt>
                <c:pt idx="300">
                  <c:v>0.38286300000000001</c:v>
                </c:pt>
                <c:pt idx="301">
                  <c:v>0.34866399999999997</c:v>
                </c:pt>
                <c:pt idx="302">
                  <c:v>0.34815499999999999</c:v>
                </c:pt>
                <c:pt idx="303">
                  <c:v>0.34240500000000001</c:v>
                </c:pt>
                <c:pt idx="304">
                  <c:v>0.341947</c:v>
                </c:pt>
                <c:pt idx="305">
                  <c:v>0.33853699999999998</c:v>
                </c:pt>
                <c:pt idx="306">
                  <c:v>0.32708700000000002</c:v>
                </c:pt>
                <c:pt idx="307">
                  <c:v>0.32866400000000001</c:v>
                </c:pt>
                <c:pt idx="308">
                  <c:v>0.33746799999999999</c:v>
                </c:pt>
                <c:pt idx="309">
                  <c:v>0.303728</c:v>
                </c:pt>
                <c:pt idx="310">
                  <c:v>0.32148900000000002</c:v>
                </c:pt>
                <c:pt idx="311">
                  <c:v>0.32138699999999998</c:v>
                </c:pt>
                <c:pt idx="312">
                  <c:v>0.40520400000000001</c:v>
                </c:pt>
                <c:pt idx="313">
                  <c:v>0.42942799999999998</c:v>
                </c:pt>
                <c:pt idx="314">
                  <c:v>0.73782400000000004</c:v>
                </c:pt>
                <c:pt idx="315">
                  <c:v>0.71477100000000005</c:v>
                </c:pt>
                <c:pt idx="316">
                  <c:v>0.457316</c:v>
                </c:pt>
                <c:pt idx="317">
                  <c:v>0.48169200000000001</c:v>
                </c:pt>
                <c:pt idx="318">
                  <c:v>0.43619599999999997</c:v>
                </c:pt>
                <c:pt idx="319">
                  <c:v>0.44484699999999999</c:v>
                </c:pt>
                <c:pt idx="320">
                  <c:v>0.454924</c:v>
                </c:pt>
                <c:pt idx="321">
                  <c:v>0.459198</c:v>
                </c:pt>
                <c:pt idx="322">
                  <c:v>0.45003799999999999</c:v>
                </c:pt>
                <c:pt idx="323">
                  <c:v>0.46215000000000001</c:v>
                </c:pt>
                <c:pt idx="324">
                  <c:v>0.45141199999999998</c:v>
                </c:pt>
                <c:pt idx="325">
                  <c:v>0.44301499999999999</c:v>
                </c:pt>
                <c:pt idx="326">
                  <c:v>0.45487300000000003</c:v>
                </c:pt>
                <c:pt idx="327">
                  <c:v>0.45334600000000003</c:v>
                </c:pt>
                <c:pt idx="328">
                  <c:v>0.44479600000000002</c:v>
                </c:pt>
                <c:pt idx="329">
                  <c:v>0.45069999999999999</c:v>
                </c:pt>
                <c:pt idx="330">
                  <c:v>0.42830800000000002</c:v>
                </c:pt>
                <c:pt idx="331">
                  <c:v>0.46138699999999999</c:v>
                </c:pt>
                <c:pt idx="332">
                  <c:v>0.458588</c:v>
                </c:pt>
                <c:pt idx="333">
                  <c:v>0.582812</c:v>
                </c:pt>
                <c:pt idx="334">
                  <c:v>1.3803700000000001</c:v>
                </c:pt>
                <c:pt idx="335">
                  <c:v>1.2535000000000001</c:v>
                </c:pt>
                <c:pt idx="336">
                  <c:v>0.508104</c:v>
                </c:pt>
                <c:pt idx="337">
                  <c:v>0.49100500000000002</c:v>
                </c:pt>
                <c:pt idx="338">
                  <c:v>0.40846100000000002</c:v>
                </c:pt>
                <c:pt idx="339">
                  <c:v>0.40215000000000001</c:v>
                </c:pt>
                <c:pt idx="340">
                  <c:v>0.43405899999999997</c:v>
                </c:pt>
                <c:pt idx="341">
                  <c:v>0.40790100000000001</c:v>
                </c:pt>
                <c:pt idx="342">
                  <c:v>0.40820600000000001</c:v>
                </c:pt>
                <c:pt idx="343">
                  <c:v>0.489122</c:v>
                </c:pt>
                <c:pt idx="344">
                  <c:v>0.45507599999999998</c:v>
                </c:pt>
                <c:pt idx="345">
                  <c:v>0.38062400000000002</c:v>
                </c:pt>
                <c:pt idx="346">
                  <c:v>0.48138700000000001</c:v>
                </c:pt>
                <c:pt idx="347">
                  <c:v>0.56036900000000001</c:v>
                </c:pt>
                <c:pt idx="348">
                  <c:v>0.52235399999999998</c:v>
                </c:pt>
                <c:pt idx="349">
                  <c:v>0.47650100000000001</c:v>
                </c:pt>
                <c:pt idx="350">
                  <c:v>0.43014000000000002</c:v>
                </c:pt>
                <c:pt idx="351">
                  <c:v>0.43365100000000001</c:v>
                </c:pt>
                <c:pt idx="352">
                  <c:v>0.42576399999999998</c:v>
                </c:pt>
                <c:pt idx="353">
                  <c:v>0.43848599999999999</c:v>
                </c:pt>
                <c:pt idx="354">
                  <c:v>0.44428800000000002</c:v>
                </c:pt>
                <c:pt idx="355">
                  <c:v>0.50387999999999999</c:v>
                </c:pt>
                <c:pt idx="356">
                  <c:v>2.9834700000000001</c:v>
                </c:pt>
                <c:pt idx="357">
                  <c:v>1.9107499999999999</c:v>
                </c:pt>
                <c:pt idx="358">
                  <c:v>1.9291199999999999</c:v>
                </c:pt>
                <c:pt idx="359">
                  <c:v>2.0479500000000002</c:v>
                </c:pt>
                <c:pt idx="360">
                  <c:v>2.1016400000000002</c:v>
                </c:pt>
                <c:pt idx="361">
                  <c:v>3.0278999999999998</c:v>
                </c:pt>
                <c:pt idx="362">
                  <c:v>6.7837800000000001</c:v>
                </c:pt>
                <c:pt idx="363">
                  <c:v>2.3747699999999998</c:v>
                </c:pt>
                <c:pt idx="364">
                  <c:v>1.05966</c:v>
                </c:pt>
                <c:pt idx="365">
                  <c:v>0.55059800000000003</c:v>
                </c:pt>
                <c:pt idx="366">
                  <c:v>0.77685700000000002</c:v>
                </c:pt>
                <c:pt idx="367">
                  <c:v>0.77329499999999995</c:v>
                </c:pt>
                <c:pt idx="368">
                  <c:v>0.53818100000000002</c:v>
                </c:pt>
                <c:pt idx="369">
                  <c:v>0.53054699999999999</c:v>
                </c:pt>
                <c:pt idx="370">
                  <c:v>0.57039499999999999</c:v>
                </c:pt>
                <c:pt idx="371">
                  <c:v>0.54347299999999998</c:v>
                </c:pt>
                <c:pt idx="372">
                  <c:v>0.47807899999999998</c:v>
                </c:pt>
                <c:pt idx="373">
                  <c:v>0.46184500000000001</c:v>
                </c:pt>
                <c:pt idx="374">
                  <c:v>0.40357500000000002</c:v>
                </c:pt>
                <c:pt idx="375">
                  <c:v>0.45502599999999999</c:v>
                </c:pt>
                <c:pt idx="376">
                  <c:v>0.50092899999999996</c:v>
                </c:pt>
                <c:pt idx="377">
                  <c:v>0.514517</c:v>
                </c:pt>
                <c:pt idx="378">
                  <c:v>0.53568700000000002</c:v>
                </c:pt>
                <c:pt idx="379">
                  <c:v>0.55298999999999998</c:v>
                </c:pt>
                <c:pt idx="380">
                  <c:v>0.59064899999999998</c:v>
                </c:pt>
                <c:pt idx="381">
                  <c:v>0.52662900000000001</c:v>
                </c:pt>
                <c:pt idx="382">
                  <c:v>0.50703500000000001</c:v>
                </c:pt>
                <c:pt idx="383">
                  <c:v>0.55059800000000003</c:v>
                </c:pt>
                <c:pt idx="384">
                  <c:v>0.55701000000000001</c:v>
                </c:pt>
                <c:pt idx="385">
                  <c:v>0.590445</c:v>
                </c:pt>
                <c:pt idx="386">
                  <c:v>0.61482199999999998</c:v>
                </c:pt>
                <c:pt idx="387">
                  <c:v>0.71599199999999996</c:v>
                </c:pt>
                <c:pt idx="388">
                  <c:v>0.93945299999999998</c:v>
                </c:pt>
                <c:pt idx="389">
                  <c:v>2.7331400000000001</c:v>
                </c:pt>
                <c:pt idx="390">
                  <c:v>2.2405200000000001</c:v>
                </c:pt>
                <c:pt idx="391">
                  <c:v>2.1265800000000001</c:v>
                </c:pt>
                <c:pt idx="392">
                  <c:v>1.05253</c:v>
                </c:pt>
                <c:pt idx="393">
                  <c:v>0.52423600000000004</c:v>
                </c:pt>
                <c:pt idx="394">
                  <c:v>0.45558500000000002</c:v>
                </c:pt>
                <c:pt idx="395">
                  <c:v>0.49268499999999998</c:v>
                </c:pt>
                <c:pt idx="396">
                  <c:v>0.49075099999999999</c:v>
                </c:pt>
                <c:pt idx="397">
                  <c:v>0.53395700000000001</c:v>
                </c:pt>
                <c:pt idx="398">
                  <c:v>0.35182000000000002</c:v>
                </c:pt>
                <c:pt idx="399">
                  <c:v>0.56352400000000002</c:v>
                </c:pt>
                <c:pt idx="400">
                  <c:v>0.48622100000000001</c:v>
                </c:pt>
                <c:pt idx="401">
                  <c:v>0.42907099999999998</c:v>
                </c:pt>
                <c:pt idx="402">
                  <c:v>0.45044499999999998</c:v>
                </c:pt>
                <c:pt idx="403">
                  <c:v>0.57517799999999997</c:v>
                </c:pt>
                <c:pt idx="404">
                  <c:v>1.0947199999999999</c:v>
                </c:pt>
                <c:pt idx="405">
                  <c:v>0.98036900000000005</c:v>
                </c:pt>
                <c:pt idx="406">
                  <c:v>0.64851099999999995</c:v>
                </c:pt>
                <c:pt idx="407">
                  <c:v>0.49354999999999999</c:v>
                </c:pt>
                <c:pt idx="408">
                  <c:v>0.45751900000000001</c:v>
                </c:pt>
                <c:pt idx="409">
                  <c:v>0.48561100000000001</c:v>
                </c:pt>
                <c:pt idx="410">
                  <c:v>0.48423699999999997</c:v>
                </c:pt>
                <c:pt idx="411">
                  <c:v>0.45080199999999998</c:v>
                </c:pt>
                <c:pt idx="412">
                  <c:v>0.49059799999999998</c:v>
                </c:pt>
                <c:pt idx="413">
                  <c:v>0.44408399999999998</c:v>
                </c:pt>
                <c:pt idx="414">
                  <c:v>0.49349900000000002</c:v>
                </c:pt>
                <c:pt idx="415">
                  <c:v>0.54174299999999997</c:v>
                </c:pt>
                <c:pt idx="416">
                  <c:v>0.40810400000000002</c:v>
                </c:pt>
                <c:pt idx="417">
                  <c:v>0.47736699999999999</c:v>
                </c:pt>
                <c:pt idx="418">
                  <c:v>0.48184500000000002</c:v>
                </c:pt>
                <c:pt idx="419">
                  <c:v>0.46749400000000002</c:v>
                </c:pt>
                <c:pt idx="420">
                  <c:v>0.46179399999999998</c:v>
                </c:pt>
                <c:pt idx="421">
                  <c:v>0.45996199999999998</c:v>
                </c:pt>
                <c:pt idx="422">
                  <c:v>0.55741700000000005</c:v>
                </c:pt>
                <c:pt idx="423">
                  <c:v>0.49446600000000002</c:v>
                </c:pt>
                <c:pt idx="424">
                  <c:v>0.51894399999999996</c:v>
                </c:pt>
                <c:pt idx="425">
                  <c:v>0.51385499999999995</c:v>
                </c:pt>
                <c:pt idx="426">
                  <c:v>0.42118299999999997</c:v>
                </c:pt>
                <c:pt idx="427">
                  <c:v>0.34764600000000001</c:v>
                </c:pt>
                <c:pt idx="428">
                  <c:v>0.55039400000000005</c:v>
                </c:pt>
                <c:pt idx="429">
                  <c:v>0.44998700000000003</c:v>
                </c:pt>
                <c:pt idx="430">
                  <c:v>0.440216</c:v>
                </c:pt>
                <c:pt idx="431">
                  <c:v>0.46271000000000001</c:v>
                </c:pt>
                <c:pt idx="432">
                  <c:v>0.46113199999999999</c:v>
                </c:pt>
                <c:pt idx="433">
                  <c:v>0.34479700000000002</c:v>
                </c:pt>
                <c:pt idx="434">
                  <c:v>0.71665400000000001</c:v>
                </c:pt>
                <c:pt idx="435">
                  <c:v>0.93421100000000001</c:v>
                </c:pt>
                <c:pt idx="436">
                  <c:v>1.2951299999999999</c:v>
                </c:pt>
                <c:pt idx="437">
                  <c:v>1.0172099999999999</c:v>
                </c:pt>
                <c:pt idx="438">
                  <c:v>0.73385500000000004</c:v>
                </c:pt>
                <c:pt idx="439">
                  <c:v>0.77848600000000001</c:v>
                </c:pt>
                <c:pt idx="440">
                  <c:v>1.79955</c:v>
                </c:pt>
                <c:pt idx="441">
                  <c:v>5.1553300000000002</c:v>
                </c:pt>
                <c:pt idx="442">
                  <c:v>1.90022</c:v>
                </c:pt>
                <c:pt idx="443">
                  <c:v>4.1283099999999999</c:v>
                </c:pt>
                <c:pt idx="444">
                  <c:v>3.3879999999999999</c:v>
                </c:pt>
                <c:pt idx="445">
                  <c:v>3.2922799999999999</c:v>
                </c:pt>
                <c:pt idx="446">
                  <c:v>1.9338500000000001</c:v>
                </c:pt>
                <c:pt idx="447">
                  <c:v>1.0964</c:v>
                </c:pt>
                <c:pt idx="448">
                  <c:v>1.2968599999999999</c:v>
                </c:pt>
                <c:pt idx="449">
                  <c:v>0.49940200000000001</c:v>
                </c:pt>
                <c:pt idx="450">
                  <c:v>1.52973</c:v>
                </c:pt>
                <c:pt idx="451">
                  <c:v>3.8487100000000001</c:v>
                </c:pt>
                <c:pt idx="452">
                  <c:v>12.242599999999999</c:v>
                </c:pt>
                <c:pt idx="453">
                  <c:v>8.5277399999999997</c:v>
                </c:pt>
                <c:pt idx="454">
                  <c:v>6.1600599999999996</c:v>
                </c:pt>
                <c:pt idx="455">
                  <c:v>7.2642800000000003</c:v>
                </c:pt>
                <c:pt idx="456">
                  <c:v>7.7918200000000004</c:v>
                </c:pt>
                <c:pt idx="457">
                  <c:v>13.8101</c:v>
                </c:pt>
                <c:pt idx="458">
                  <c:v>12.079599999999999</c:v>
                </c:pt>
                <c:pt idx="459">
                  <c:v>5.5048000000000004</c:v>
                </c:pt>
                <c:pt idx="460">
                  <c:v>8.0488599999999995</c:v>
                </c:pt>
                <c:pt idx="461">
                  <c:v>11.8187</c:v>
                </c:pt>
                <c:pt idx="462">
                  <c:v>2.5889199999999999</c:v>
                </c:pt>
                <c:pt idx="463">
                  <c:v>6.0570599999999999</c:v>
                </c:pt>
                <c:pt idx="464">
                  <c:v>8.0214300000000005</c:v>
                </c:pt>
                <c:pt idx="465">
                  <c:v>1.76973</c:v>
                </c:pt>
                <c:pt idx="466">
                  <c:v>4.7842399999999996</c:v>
                </c:pt>
                <c:pt idx="467">
                  <c:v>2.5208300000000001</c:v>
                </c:pt>
                <c:pt idx="468">
                  <c:v>2.3609300000000002</c:v>
                </c:pt>
                <c:pt idx="469">
                  <c:v>1.31172</c:v>
                </c:pt>
                <c:pt idx="470">
                  <c:v>0.83136100000000002</c:v>
                </c:pt>
                <c:pt idx="471">
                  <c:v>0.58052199999999998</c:v>
                </c:pt>
                <c:pt idx="472">
                  <c:v>0.40688299999999999</c:v>
                </c:pt>
                <c:pt idx="473">
                  <c:v>0.67660299999999995</c:v>
                </c:pt>
                <c:pt idx="474">
                  <c:v>1.52556</c:v>
                </c:pt>
                <c:pt idx="475">
                  <c:v>1.1084099999999999</c:v>
                </c:pt>
                <c:pt idx="476">
                  <c:v>1.7086600000000001</c:v>
                </c:pt>
                <c:pt idx="477">
                  <c:v>1.0694300000000001</c:v>
                </c:pt>
                <c:pt idx="478">
                  <c:v>2.85121</c:v>
                </c:pt>
                <c:pt idx="479">
                  <c:v>1.6832199999999999</c:v>
                </c:pt>
                <c:pt idx="480">
                  <c:v>2.5060699999999998</c:v>
                </c:pt>
                <c:pt idx="481">
                  <c:v>2.6097299999999999</c:v>
                </c:pt>
                <c:pt idx="482">
                  <c:v>4.1862700000000004</c:v>
                </c:pt>
                <c:pt idx="483">
                  <c:v>4.7170100000000001</c:v>
                </c:pt>
                <c:pt idx="484">
                  <c:v>2.2977699999999999</c:v>
                </c:pt>
                <c:pt idx="485">
                  <c:v>4.54434</c:v>
                </c:pt>
                <c:pt idx="486">
                  <c:v>0.87497400000000003</c:v>
                </c:pt>
                <c:pt idx="487">
                  <c:v>2.0512600000000001</c:v>
                </c:pt>
                <c:pt idx="488">
                  <c:v>0.51517800000000002</c:v>
                </c:pt>
                <c:pt idx="489">
                  <c:v>0.74128499999999997</c:v>
                </c:pt>
                <c:pt idx="490">
                  <c:v>1.28627</c:v>
                </c:pt>
                <c:pt idx="491">
                  <c:v>1.3388899999999999</c:v>
                </c:pt>
                <c:pt idx="492">
                  <c:v>4.8330399999999996</c:v>
                </c:pt>
                <c:pt idx="493">
                  <c:v>6.1022499999999997</c:v>
                </c:pt>
                <c:pt idx="494">
                  <c:v>10.8546</c:v>
                </c:pt>
                <c:pt idx="495">
                  <c:v>9.7788400000000006</c:v>
                </c:pt>
                <c:pt idx="496">
                  <c:v>9.8337500000000002</c:v>
                </c:pt>
                <c:pt idx="497">
                  <c:v>16.808700000000002</c:v>
                </c:pt>
                <c:pt idx="498">
                  <c:v>5.5577699999999997</c:v>
                </c:pt>
                <c:pt idx="499">
                  <c:v>4.7739500000000001</c:v>
                </c:pt>
                <c:pt idx="500">
                  <c:v>8.3104899999999997</c:v>
                </c:pt>
                <c:pt idx="501">
                  <c:v>4.0205700000000002</c:v>
                </c:pt>
                <c:pt idx="502">
                  <c:v>3.29121</c:v>
                </c:pt>
                <c:pt idx="503">
                  <c:v>3.7747700000000002</c:v>
                </c:pt>
                <c:pt idx="504">
                  <c:v>3.3107500000000001</c:v>
                </c:pt>
                <c:pt idx="505">
                  <c:v>0.93492399999999998</c:v>
                </c:pt>
                <c:pt idx="506">
                  <c:v>0.63049599999999995</c:v>
                </c:pt>
                <c:pt idx="507">
                  <c:v>0.106985</c:v>
                </c:pt>
                <c:pt idx="508">
                  <c:v>0.44835900000000001</c:v>
                </c:pt>
                <c:pt idx="509">
                  <c:v>1.69553</c:v>
                </c:pt>
                <c:pt idx="510">
                  <c:v>8.3570100000000007</c:v>
                </c:pt>
                <c:pt idx="511">
                  <c:v>3.0313099999999999</c:v>
                </c:pt>
                <c:pt idx="512">
                  <c:v>2.3507500000000001</c:v>
                </c:pt>
                <c:pt idx="513">
                  <c:v>1.0661700000000001</c:v>
                </c:pt>
                <c:pt idx="514">
                  <c:v>1.05416</c:v>
                </c:pt>
                <c:pt idx="515">
                  <c:v>0.54327000000000003</c:v>
                </c:pt>
                <c:pt idx="516">
                  <c:v>0.914771</c:v>
                </c:pt>
                <c:pt idx="517">
                  <c:v>0.34550900000000001</c:v>
                </c:pt>
                <c:pt idx="518">
                  <c:v>1.03691</c:v>
                </c:pt>
                <c:pt idx="519">
                  <c:v>1.2976700000000001</c:v>
                </c:pt>
                <c:pt idx="520">
                  <c:v>4.2626600000000003</c:v>
                </c:pt>
                <c:pt idx="521">
                  <c:v>9.1063200000000002</c:v>
                </c:pt>
                <c:pt idx="522">
                  <c:v>12.041700000000001</c:v>
                </c:pt>
                <c:pt idx="523">
                  <c:v>5.1772099999999996</c:v>
                </c:pt>
                <c:pt idx="524">
                  <c:v>1.8445400000000001</c:v>
                </c:pt>
                <c:pt idx="525">
                  <c:v>2.90449</c:v>
                </c:pt>
                <c:pt idx="526">
                  <c:v>2.1553300000000002</c:v>
                </c:pt>
                <c:pt idx="527">
                  <c:v>4.0529400000000004</c:v>
                </c:pt>
                <c:pt idx="528">
                  <c:v>8.1435700000000004</c:v>
                </c:pt>
                <c:pt idx="529">
                  <c:v>4.9856600000000002</c:v>
                </c:pt>
                <c:pt idx="530">
                  <c:v>7.4037800000000002</c:v>
                </c:pt>
                <c:pt idx="531">
                  <c:v>0.92281199999999997</c:v>
                </c:pt>
                <c:pt idx="532">
                  <c:v>1.4770099999999999</c:v>
                </c:pt>
                <c:pt idx="533">
                  <c:v>1.41788</c:v>
                </c:pt>
                <c:pt idx="534">
                  <c:v>3.6374200000000001</c:v>
                </c:pt>
                <c:pt idx="535">
                  <c:v>12.726800000000001</c:v>
                </c:pt>
                <c:pt idx="536">
                  <c:v>5.0799599999999998</c:v>
                </c:pt>
                <c:pt idx="537">
                  <c:v>3.1434700000000002</c:v>
                </c:pt>
                <c:pt idx="538">
                  <c:v>0.88138700000000003</c:v>
                </c:pt>
                <c:pt idx="539">
                  <c:v>1.2284600000000001</c:v>
                </c:pt>
                <c:pt idx="540">
                  <c:v>0.75619599999999998</c:v>
                </c:pt>
                <c:pt idx="541">
                  <c:v>0.59787500000000005</c:v>
                </c:pt>
                <c:pt idx="542">
                  <c:v>0.94744300000000004</c:v>
                </c:pt>
                <c:pt idx="543">
                  <c:v>0.91700999999999999</c:v>
                </c:pt>
                <c:pt idx="544">
                  <c:v>1.5387900000000001</c:v>
                </c:pt>
                <c:pt idx="545">
                  <c:v>2.5178699999999998</c:v>
                </c:pt>
                <c:pt idx="546">
                  <c:v>7.5297299999999998</c:v>
                </c:pt>
                <c:pt idx="547">
                  <c:v>5.7687099999999996</c:v>
                </c:pt>
                <c:pt idx="548">
                  <c:v>5.8300400000000003</c:v>
                </c:pt>
                <c:pt idx="549">
                  <c:v>0.76230299999999995</c:v>
                </c:pt>
                <c:pt idx="550">
                  <c:v>1.2886599999999999</c:v>
                </c:pt>
                <c:pt idx="551">
                  <c:v>0.742761</c:v>
                </c:pt>
                <c:pt idx="552">
                  <c:v>0.91548300000000005</c:v>
                </c:pt>
                <c:pt idx="553">
                  <c:v>7.6130399999999998</c:v>
                </c:pt>
                <c:pt idx="554">
                  <c:v>11.1958</c:v>
                </c:pt>
                <c:pt idx="555">
                  <c:v>6.3249500000000003</c:v>
                </c:pt>
                <c:pt idx="556">
                  <c:v>1.16113</c:v>
                </c:pt>
                <c:pt idx="557">
                  <c:v>1.2395499999999999</c:v>
                </c:pt>
                <c:pt idx="558">
                  <c:v>0.27085300000000001</c:v>
                </c:pt>
                <c:pt idx="559">
                  <c:v>0.546323</c:v>
                </c:pt>
                <c:pt idx="560">
                  <c:v>0.39421099999999998</c:v>
                </c:pt>
                <c:pt idx="561">
                  <c:v>0.49716300000000002</c:v>
                </c:pt>
                <c:pt idx="562">
                  <c:v>0.479962</c:v>
                </c:pt>
                <c:pt idx="563">
                  <c:v>1.03752</c:v>
                </c:pt>
                <c:pt idx="564">
                  <c:v>0.50001300000000004</c:v>
                </c:pt>
                <c:pt idx="565">
                  <c:v>0.84784999999999999</c:v>
                </c:pt>
                <c:pt idx="566">
                  <c:v>0.34810400000000002</c:v>
                </c:pt>
                <c:pt idx="567">
                  <c:v>0.87685800000000003</c:v>
                </c:pt>
                <c:pt idx="568">
                  <c:v>0.76199700000000004</c:v>
                </c:pt>
                <c:pt idx="569">
                  <c:v>2.0008300000000001</c:v>
                </c:pt>
                <c:pt idx="570">
                  <c:v>4.7669800000000002</c:v>
                </c:pt>
                <c:pt idx="571">
                  <c:v>5.8341599999999998</c:v>
                </c:pt>
                <c:pt idx="572">
                  <c:v>6.8321199999999997</c:v>
                </c:pt>
                <c:pt idx="573">
                  <c:v>15.619899999999999</c:v>
                </c:pt>
                <c:pt idx="574">
                  <c:v>3.6019999999999999</c:v>
                </c:pt>
                <c:pt idx="575">
                  <c:v>4.7196499999999997</c:v>
                </c:pt>
                <c:pt idx="576">
                  <c:v>1.35111</c:v>
                </c:pt>
                <c:pt idx="577">
                  <c:v>2.5888200000000001</c:v>
                </c:pt>
                <c:pt idx="578">
                  <c:v>2.8621500000000002</c:v>
                </c:pt>
                <c:pt idx="579">
                  <c:v>4.9655100000000001</c:v>
                </c:pt>
                <c:pt idx="580">
                  <c:v>1.26536</c:v>
                </c:pt>
                <c:pt idx="581">
                  <c:v>4.1817399999999996</c:v>
                </c:pt>
                <c:pt idx="582">
                  <c:v>0.88540700000000006</c:v>
                </c:pt>
                <c:pt idx="583">
                  <c:v>3.3298800000000002</c:v>
                </c:pt>
                <c:pt idx="584">
                  <c:v>1.94363</c:v>
                </c:pt>
                <c:pt idx="585">
                  <c:v>8.8039799999999993</c:v>
                </c:pt>
                <c:pt idx="586">
                  <c:v>3.87202</c:v>
                </c:pt>
                <c:pt idx="587">
                  <c:v>7.3712600000000004</c:v>
                </c:pt>
                <c:pt idx="588">
                  <c:v>1.8899900000000001</c:v>
                </c:pt>
                <c:pt idx="589">
                  <c:v>0.61985999999999997</c:v>
                </c:pt>
                <c:pt idx="590">
                  <c:v>0.49919799999999998</c:v>
                </c:pt>
                <c:pt idx="591">
                  <c:v>0.62550899999999998</c:v>
                </c:pt>
                <c:pt idx="592">
                  <c:v>0.56153900000000001</c:v>
                </c:pt>
                <c:pt idx="593">
                  <c:v>0.19181899999999999</c:v>
                </c:pt>
                <c:pt idx="594">
                  <c:v>-0.11103</c:v>
                </c:pt>
                <c:pt idx="595">
                  <c:v>-0.26787499999999997</c:v>
                </c:pt>
                <c:pt idx="596">
                  <c:v>-0.116577</c:v>
                </c:pt>
                <c:pt idx="597">
                  <c:v>0.25003799999999998</c:v>
                </c:pt>
                <c:pt idx="598">
                  <c:v>0.59823199999999999</c:v>
                </c:pt>
                <c:pt idx="599">
                  <c:v>0.51543300000000003</c:v>
                </c:pt>
                <c:pt idx="600">
                  <c:v>0.47731600000000002</c:v>
                </c:pt>
                <c:pt idx="601">
                  <c:v>0.58077599999999996</c:v>
                </c:pt>
                <c:pt idx="602">
                  <c:v>0.73762099999999997</c:v>
                </c:pt>
                <c:pt idx="603">
                  <c:v>0.74357499999999999</c:v>
                </c:pt>
                <c:pt idx="604">
                  <c:v>0.69991099999999995</c:v>
                </c:pt>
                <c:pt idx="605">
                  <c:v>0.70647599999999999</c:v>
                </c:pt>
                <c:pt idx="606">
                  <c:v>0.71655199999999997</c:v>
                </c:pt>
                <c:pt idx="607">
                  <c:v>0.75237900000000002</c:v>
                </c:pt>
                <c:pt idx="608">
                  <c:v>0.67894399999999999</c:v>
                </c:pt>
                <c:pt idx="609">
                  <c:v>0.64403299999999997</c:v>
                </c:pt>
                <c:pt idx="610">
                  <c:v>0.511768</c:v>
                </c:pt>
                <c:pt idx="611">
                  <c:v>0.53858799999999996</c:v>
                </c:pt>
                <c:pt idx="612">
                  <c:v>0.48846099999999998</c:v>
                </c:pt>
                <c:pt idx="613">
                  <c:v>0.428512</c:v>
                </c:pt>
                <c:pt idx="614">
                  <c:v>0.531972</c:v>
                </c:pt>
                <c:pt idx="615">
                  <c:v>0.43935099999999999</c:v>
                </c:pt>
                <c:pt idx="616">
                  <c:v>0.39446599999999998</c:v>
                </c:pt>
                <c:pt idx="617">
                  <c:v>0.38092900000000002</c:v>
                </c:pt>
                <c:pt idx="618">
                  <c:v>0.49726500000000001</c:v>
                </c:pt>
                <c:pt idx="619">
                  <c:v>0.49212499999999998</c:v>
                </c:pt>
                <c:pt idx="620">
                  <c:v>0.55970699999999995</c:v>
                </c:pt>
                <c:pt idx="621">
                  <c:v>0.429784</c:v>
                </c:pt>
                <c:pt idx="622">
                  <c:v>0.41665400000000002</c:v>
                </c:pt>
                <c:pt idx="623">
                  <c:v>0.29176800000000003</c:v>
                </c:pt>
                <c:pt idx="624">
                  <c:v>0.304593</c:v>
                </c:pt>
                <c:pt idx="625">
                  <c:v>0.35329500000000003</c:v>
                </c:pt>
                <c:pt idx="626">
                  <c:v>0.72688299999999995</c:v>
                </c:pt>
                <c:pt idx="627">
                  <c:v>1.04088</c:v>
                </c:pt>
                <c:pt idx="628">
                  <c:v>1.65961</c:v>
                </c:pt>
                <c:pt idx="629">
                  <c:v>2.5683099999999999</c:v>
                </c:pt>
                <c:pt idx="630">
                  <c:v>1.22363</c:v>
                </c:pt>
                <c:pt idx="631">
                  <c:v>1.4434199999999999</c:v>
                </c:pt>
                <c:pt idx="632">
                  <c:v>1.70174</c:v>
                </c:pt>
                <c:pt idx="633">
                  <c:v>1.0267299999999999</c:v>
                </c:pt>
                <c:pt idx="634">
                  <c:v>0.96764600000000001</c:v>
                </c:pt>
                <c:pt idx="635">
                  <c:v>0.903779</c:v>
                </c:pt>
                <c:pt idx="636">
                  <c:v>0.89680700000000002</c:v>
                </c:pt>
                <c:pt idx="637">
                  <c:v>0.344746</c:v>
                </c:pt>
                <c:pt idx="638">
                  <c:v>0.38067400000000001</c:v>
                </c:pt>
                <c:pt idx="639">
                  <c:v>0.16581399999999999</c:v>
                </c:pt>
                <c:pt idx="640">
                  <c:v>0.70301499999999995</c:v>
                </c:pt>
                <c:pt idx="641">
                  <c:v>1.31365</c:v>
                </c:pt>
                <c:pt idx="642">
                  <c:v>4.2271900000000002</c:v>
                </c:pt>
                <c:pt idx="643">
                  <c:v>3.49838</c:v>
                </c:pt>
                <c:pt idx="644">
                  <c:v>3.76999</c:v>
                </c:pt>
                <c:pt idx="645">
                  <c:v>2.3698899999999998</c:v>
                </c:pt>
                <c:pt idx="646">
                  <c:v>3.3641299999999998</c:v>
                </c:pt>
                <c:pt idx="647">
                  <c:v>3.2782300000000002</c:v>
                </c:pt>
                <c:pt idx="648">
                  <c:v>11.2308</c:v>
                </c:pt>
                <c:pt idx="649">
                  <c:v>8.6136999999999997</c:v>
                </c:pt>
                <c:pt idx="650">
                  <c:v>14.355499999999999</c:v>
                </c:pt>
                <c:pt idx="651">
                  <c:v>1.7466299999999999</c:v>
                </c:pt>
                <c:pt idx="652">
                  <c:v>6.2085100000000004</c:v>
                </c:pt>
                <c:pt idx="653">
                  <c:v>3.2088199999999998</c:v>
                </c:pt>
                <c:pt idx="654">
                  <c:v>2.4739599999999999</c:v>
                </c:pt>
                <c:pt idx="655">
                  <c:v>3.8128899999999999</c:v>
                </c:pt>
                <c:pt idx="656">
                  <c:v>0.88774799999999998</c:v>
                </c:pt>
                <c:pt idx="657">
                  <c:v>1.36368</c:v>
                </c:pt>
                <c:pt idx="658">
                  <c:v>0.85090299999999996</c:v>
                </c:pt>
                <c:pt idx="659">
                  <c:v>0.87263299999999999</c:v>
                </c:pt>
                <c:pt idx="660">
                  <c:v>0.47370200000000001</c:v>
                </c:pt>
                <c:pt idx="661">
                  <c:v>0.49594199999999999</c:v>
                </c:pt>
                <c:pt idx="662">
                  <c:v>0.388766</c:v>
                </c:pt>
                <c:pt idx="663">
                  <c:v>0.43985999999999997</c:v>
                </c:pt>
                <c:pt idx="664">
                  <c:v>0.65996200000000005</c:v>
                </c:pt>
                <c:pt idx="665">
                  <c:v>1.08464</c:v>
                </c:pt>
                <c:pt idx="666">
                  <c:v>4.5371600000000001</c:v>
                </c:pt>
                <c:pt idx="667">
                  <c:v>6.2206700000000001</c:v>
                </c:pt>
                <c:pt idx="668">
                  <c:v>10.5862</c:v>
                </c:pt>
                <c:pt idx="669">
                  <c:v>5.4096299999999999</c:v>
                </c:pt>
                <c:pt idx="670">
                  <c:v>5.42469</c:v>
                </c:pt>
                <c:pt idx="671">
                  <c:v>1.5414399999999999</c:v>
                </c:pt>
                <c:pt idx="672">
                  <c:v>2.6228099999999999</c:v>
                </c:pt>
                <c:pt idx="673">
                  <c:v>1.5648</c:v>
                </c:pt>
                <c:pt idx="674">
                  <c:v>1.73793</c:v>
                </c:pt>
                <c:pt idx="675">
                  <c:v>1.2841899999999999</c:v>
                </c:pt>
                <c:pt idx="676">
                  <c:v>0.924898</c:v>
                </c:pt>
                <c:pt idx="677">
                  <c:v>0.984796</c:v>
                </c:pt>
                <c:pt idx="678">
                  <c:v>0.85273600000000005</c:v>
                </c:pt>
                <c:pt idx="679">
                  <c:v>1.35294</c:v>
                </c:pt>
                <c:pt idx="680">
                  <c:v>1.11151</c:v>
                </c:pt>
                <c:pt idx="681">
                  <c:v>0.80815499999999996</c:v>
                </c:pt>
                <c:pt idx="682">
                  <c:v>0.73243000000000003</c:v>
                </c:pt>
                <c:pt idx="683">
                  <c:v>0.44138699999999997</c:v>
                </c:pt>
                <c:pt idx="684">
                  <c:v>0.48907099999999998</c:v>
                </c:pt>
                <c:pt idx="685">
                  <c:v>0.453652</c:v>
                </c:pt>
                <c:pt idx="686">
                  <c:v>0.52739199999999997</c:v>
                </c:pt>
                <c:pt idx="687">
                  <c:v>0.30362600000000001</c:v>
                </c:pt>
                <c:pt idx="688">
                  <c:v>0.315992</c:v>
                </c:pt>
                <c:pt idx="689">
                  <c:v>0.460725</c:v>
                </c:pt>
                <c:pt idx="690">
                  <c:v>0.360064</c:v>
                </c:pt>
                <c:pt idx="691">
                  <c:v>0.54591599999999996</c:v>
                </c:pt>
                <c:pt idx="692">
                  <c:v>0.466221</c:v>
                </c:pt>
                <c:pt idx="693">
                  <c:v>0.63070000000000004</c:v>
                </c:pt>
                <c:pt idx="694">
                  <c:v>0.46571299999999999</c:v>
                </c:pt>
                <c:pt idx="695">
                  <c:v>0.60937699999999995</c:v>
                </c:pt>
                <c:pt idx="696">
                  <c:v>0.35492400000000002</c:v>
                </c:pt>
                <c:pt idx="697">
                  <c:v>0.62235399999999996</c:v>
                </c:pt>
                <c:pt idx="698">
                  <c:v>0.40403299999999998</c:v>
                </c:pt>
                <c:pt idx="699">
                  <c:v>0.583117</c:v>
                </c:pt>
                <c:pt idx="700">
                  <c:v>0.45003799999999999</c:v>
                </c:pt>
                <c:pt idx="701">
                  <c:v>0.47237899999999999</c:v>
                </c:pt>
                <c:pt idx="702">
                  <c:v>0.55380399999999996</c:v>
                </c:pt>
                <c:pt idx="703">
                  <c:v>0.50235399999999997</c:v>
                </c:pt>
                <c:pt idx="704">
                  <c:v>0.441438</c:v>
                </c:pt>
                <c:pt idx="705">
                  <c:v>0.36311700000000002</c:v>
                </c:pt>
                <c:pt idx="706">
                  <c:v>0.31085299999999999</c:v>
                </c:pt>
                <c:pt idx="707">
                  <c:v>0.25833299999999998</c:v>
                </c:pt>
                <c:pt idx="708">
                  <c:v>0.26581399999999999</c:v>
                </c:pt>
                <c:pt idx="709">
                  <c:v>0.101743</c:v>
                </c:pt>
                <c:pt idx="710">
                  <c:v>6.5203800000000006E-2</c:v>
                </c:pt>
                <c:pt idx="711">
                  <c:v>0.20342199999999999</c:v>
                </c:pt>
                <c:pt idx="712">
                  <c:v>0.20011499999999999</c:v>
                </c:pt>
                <c:pt idx="713">
                  <c:v>0.16026699999999999</c:v>
                </c:pt>
                <c:pt idx="714">
                  <c:v>0.141183</c:v>
                </c:pt>
                <c:pt idx="715">
                  <c:v>0.191361</c:v>
                </c:pt>
                <c:pt idx="716">
                  <c:v>0.24428800000000001</c:v>
                </c:pt>
                <c:pt idx="717">
                  <c:v>0.174211</c:v>
                </c:pt>
                <c:pt idx="718">
                  <c:v>0.32372800000000002</c:v>
                </c:pt>
                <c:pt idx="719">
                  <c:v>0.47665400000000002</c:v>
                </c:pt>
                <c:pt idx="720">
                  <c:v>0.44973299999999999</c:v>
                </c:pt>
                <c:pt idx="721">
                  <c:v>0.36250700000000002</c:v>
                </c:pt>
                <c:pt idx="722">
                  <c:v>0.42973299999999998</c:v>
                </c:pt>
                <c:pt idx="723">
                  <c:v>0.28856199999999999</c:v>
                </c:pt>
                <c:pt idx="724">
                  <c:v>0.44316800000000001</c:v>
                </c:pt>
                <c:pt idx="725">
                  <c:v>0.344084</c:v>
                </c:pt>
                <c:pt idx="726">
                  <c:v>0.49482199999999998</c:v>
                </c:pt>
                <c:pt idx="727">
                  <c:v>1.8369599999999999</c:v>
                </c:pt>
                <c:pt idx="728">
                  <c:v>3.6949200000000002</c:v>
                </c:pt>
                <c:pt idx="729">
                  <c:v>5.3168499999999996</c:v>
                </c:pt>
                <c:pt idx="730">
                  <c:v>5.1353299999999997</c:v>
                </c:pt>
                <c:pt idx="731">
                  <c:v>6.1725300000000001</c:v>
                </c:pt>
                <c:pt idx="732">
                  <c:v>4.5740600000000002</c:v>
                </c:pt>
                <c:pt idx="733">
                  <c:v>3.6513599999999999</c:v>
                </c:pt>
                <c:pt idx="734">
                  <c:v>4.1928299999999998</c:v>
                </c:pt>
                <c:pt idx="735">
                  <c:v>2.1914600000000002</c:v>
                </c:pt>
                <c:pt idx="736">
                  <c:v>6.9261200000000001</c:v>
                </c:pt>
                <c:pt idx="737">
                  <c:v>4.07681</c:v>
                </c:pt>
                <c:pt idx="738">
                  <c:v>5.0405199999999999</c:v>
                </c:pt>
                <c:pt idx="739">
                  <c:v>2.2509999999999999</c:v>
                </c:pt>
                <c:pt idx="740">
                  <c:v>1.9696800000000001</c:v>
                </c:pt>
                <c:pt idx="741">
                  <c:v>3.4801600000000001</c:v>
                </c:pt>
                <c:pt idx="742">
                  <c:v>1.71065</c:v>
                </c:pt>
                <c:pt idx="743">
                  <c:v>3.0407199999999999</c:v>
                </c:pt>
                <c:pt idx="744">
                  <c:v>2.15116</c:v>
                </c:pt>
                <c:pt idx="745">
                  <c:v>2.7834699999999999</c:v>
                </c:pt>
                <c:pt idx="746">
                  <c:v>2.7814399999999999</c:v>
                </c:pt>
                <c:pt idx="747">
                  <c:v>3.9840800000000001</c:v>
                </c:pt>
                <c:pt idx="748">
                  <c:v>3.7661199999999999</c:v>
                </c:pt>
                <c:pt idx="749">
                  <c:v>2.6691199999999999</c:v>
                </c:pt>
                <c:pt idx="750">
                  <c:v>2.3363999999999998</c:v>
                </c:pt>
                <c:pt idx="751">
                  <c:v>1.4297299999999999</c:v>
                </c:pt>
                <c:pt idx="752">
                  <c:v>1.0145200000000001</c:v>
                </c:pt>
                <c:pt idx="753">
                  <c:v>0.99502599999999997</c:v>
                </c:pt>
                <c:pt idx="754">
                  <c:v>0.787748</c:v>
                </c:pt>
                <c:pt idx="755">
                  <c:v>1.42561</c:v>
                </c:pt>
                <c:pt idx="756">
                  <c:v>1.72943</c:v>
                </c:pt>
                <c:pt idx="757">
                  <c:v>2.6856100000000001</c:v>
                </c:pt>
                <c:pt idx="758">
                  <c:v>2.0011800000000002</c:v>
                </c:pt>
                <c:pt idx="759">
                  <c:v>2.49681</c:v>
                </c:pt>
                <c:pt idx="760">
                  <c:v>2.3906499999999999</c:v>
                </c:pt>
                <c:pt idx="761">
                  <c:v>3.70357</c:v>
                </c:pt>
                <c:pt idx="762">
                  <c:v>4.1707999999999998</c:v>
                </c:pt>
                <c:pt idx="763">
                  <c:v>2.1703399999999999</c:v>
                </c:pt>
                <c:pt idx="764">
                  <c:v>2.5671400000000002</c:v>
                </c:pt>
                <c:pt idx="765">
                  <c:v>1.76088</c:v>
                </c:pt>
                <c:pt idx="766">
                  <c:v>1.16872</c:v>
                </c:pt>
                <c:pt idx="767">
                  <c:v>1.31457</c:v>
                </c:pt>
                <c:pt idx="768">
                  <c:v>1.90602</c:v>
                </c:pt>
                <c:pt idx="769">
                  <c:v>2.7453500000000002</c:v>
                </c:pt>
                <c:pt idx="770">
                  <c:v>2.3617900000000001</c:v>
                </c:pt>
                <c:pt idx="771">
                  <c:v>3.34362</c:v>
                </c:pt>
                <c:pt idx="772">
                  <c:v>2.9578700000000002</c:v>
                </c:pt>
                <c:pt idx="773">
                  <c:v>5.2385900000000003</c:v>
                </c:pt>
                <c:pt idx="774">
                  <c:v>3.6206200000000002</c:v>
                </c:pt>
                <c:pt idx="775">
                  <c:v>4.2883100000000001</c:v>
                </c:pt>
                <c:pt idx="776">
                  <c:v>4.1798099999999998</c:v>
                </c:pt>
                <c:pt idx="777">
                  <c:v>5.5040800000000001</c:v>
                </c:pt>
                <c:pt idx="778">
                  <c:v>5.1480499999999996</c:v>
                </c:pt>
                <c:pt idx="779">
                  <c:v>7.2286099999999998</c:v>
                </c:pt>
                <c:pt idx="780">
                  <c:v>7.65665</c:v>
                </c:pt>
                <c:pt idx="781">
                  <c:v>6.4518700000000004</c:v>
                </c:pt>
                <c:pt idx="782">
                  <c:v>6.1878500000000001</c:v>
                </c:pt>
                <c:pt idx="783">
                  <c:v>8.7326800000000002</c:v>
                </c:pt>
                <c:pt idx="784">
                  <c:v>6.7813299999999996</c:v>
                </c:pt>
                <c:pt idx="785">
                  <c:v>6.0046400000000002</c:v>
                </c:pt>
                <c:pt idx="786">
                  <c:v>6.7613300000000001</c:v>
                </c:pt>
                <c:pt idx="787">
                  <c:v>5.8040799999999999</c:v>
                </c:pt>
                <c:pt idx="788">
                  <c:v>6.7108499999999998</c:v>
                </c:pt>
                <c:pt idx="789">
                  <c:v>8.1082000000000001</c:v>
                </c:pt>
                <c:pt idx="790">
                  <c:v>1.0576700000000001</c:v>
                </c:pt>
                <c:pt idx="791">
                  <c:v>0.39782499999999998</c:v>
                </c:pt>
                <c:pt idx="792">
                  <c:v>0.252328</c:v>
                </c:pt>
                <c:pt idx="793">
                  <c:v>6.3422599999999996E-2</c:v>
                </c:pt>
                <c:pt idx="794">
                  <c:v>-7.1844500000000006E-2</c:v>
                </c:pt>
                <c:pt idx="795">
                  <c:v>-0.106806</c:v>
                </c:pt>
                <c:pt idx="796">
                  <c:v>0.101387</c:v>
                </c:pt>
                <c:pt idx="797">
                  <c:v>3.52393</c:v>
                </c:pt>
                <c:pt idx="798">
                  <c:v>4.2777700000000003</c:v>
                </c:pt>
                <c:pt idx="799">
                  <c:v>1.5378700000000001</c:v>
                </c:pt>
                <c:pt idx="800">
                  <c:v>0.318079</c:v>
                </c:pt>
                <c:pt idx="801">
                  <c:v>0.16973299999999999</c:v>
                </c:pt>
                <c:pt idx="802">
                  <c:v>0.197214</c:v>
                </c:pt>
                <c:pt idx="803">
                  <c:v>0.29685800000000001</c:v>
                </c:pt>
                <c:pt idx="804">
                  <c:v>0.189835</c:v>
                </c:pt>
                <c:pt idx="805">
                  <c:v>0.41222700000000001</c:v>
                </c:pt>
                <c:pt idx="806">
                  <c:v>0.35064899999999999</c:v>
                </c:pt>
                <c:pt idx="807">
                  <c:v>0.38469500000000001</c:v>
                </c:pt>
                <c:pt idx="808">
                  <c:v>0.58164099999999996</c:v>
                </c:pt>
                <c:pt idx="809">
                  <c:v>0.89125900000000002</c:v>
                </c:pt>
                <c:pt idx="810">
                  <c:v>0.92673000000000005</c:v>
                </c:pt>
                <c:pt idx="811">
                  <c:v>1.03823</c:v>
                </c:pt>
                <c:pt idx="812">
                  <c:v>1.2734000000000001</c:v>
                </c:pt>
                <c:pt idx="813">
                  <c:v>1.32419</c:v>
                </c:pt>
                <c:pt idx="814">
                  <c:v>1.05813</c:v>
                </c:pt>
                <c:pt idx="815">
                  <c:v>0.82265900000000003</c:v>
                </c:pt>
                <c:pt idx="816">
                  <c:v>0.83354899999999998</c:v>
                </c:pt>
                <c:pt idx="817">
                  <c:v>0.93400799999999995</c:v>
                </c:pt>
                <c:pt idx="818">
                  <c:v>0.98169200000000001</c:v>
                </c:pt>
                <c:pt idx="819">
                  <c:v>0.98657799999999995</c:v>
                </c:pt>
                <c:pt idx="820">
                  <c:v>0.77141199999999999</c:v>
                </c:pt>
                <c:pt idx="821">
                  <c:v>0.54749400000000004</c:v>
                </c:pt>
                <c:pt idx="822">
                  <c:v>0.44871499999999997</c:v>
                </c:pt>
                <c:pt idx="823">
                  <c:v>0.41339700000000001</c:v>
                </c:pt>
                <c:pt idx="824">
                  <c:v>0.38321899999999998</c:v>
                </c:pt>
                <c:pt idx="825">
                  <c:v>0.40693400000000002</c:v>
                </c:pt>
                <c:pt idx="826">
                  <c:v>0.55940199999999995</c:v>
                </c:pt>
                <c:pt idx="827">
                  <c:v>0.74596700000000005</c:v>
                </c:pt>
                <c:pt idx="828">
                  <c:v>0.70449099999999998</c:v>
                </c:pt>
                <c:pt idx="829">
                  <c:v>0.64428799999999997</c:v>
                </c:pt>
                <c:pt idx="830">
                  <c:v>0.52454199999999995</c:v>
                </c:pt>
                <c:pt idx="831">
                  <c:v>0.446934</c:v>
                </c:pt>
                <c:pt idx="832">
                  <c:v>0.45375300000000002</c:v>
                </c:pt>
                <c:pt idx="833">
                  <c:v>0.41884199999999999</c:v>
                </c:pt>
                <c:pt idx="834">
                  <c:v>0.42042000000000002</c:v>
                </c:pt>
                <c:pt idx="835">
                  <c:v>0.42128500000000002</c:v>
                </c:pt>
                <c:pt idx="836">
                  <c:v>0.43858799999999998</c:v>
                </c:pt>
                <c:pt idx="837">
                  <c:v>0.68209900000000001</c:v>
                </c:pt>
                <c:pt idx="838">
                  <c:v>0.38006400000000001</c:v>
                </c:pt>
                <c:pt idx="839">
                  <c:v>0.37014000000000002</c:v>
                </c:pt>
                <c:pt idx="840">
                  <c:v>0.40301500000000001</c:v>
                </c:pt>
                <c:pt idx="841">
                  <c:v>0.43268499999999999</c:v>
                </c:pt>
                <c:pt idx="842">
                  <c:v>0.440166</c:v>
                </c:pt>
                <c:pt idx="843">
                  <c:v>0.44444</c:v>
                </c:pt>
                <c:pt idx="844">
                  <c:v>0.45431300000000002</c:v>
                </c:pt>
                <c:pt idx="845">
                  <c:v>0.45507599999999998</c:v>
                </c:pt>
                <c:pt idx="846">
                  <c:v>0.46535599999999999</c:v>
                </c:pt>
                <c:pt idx="847">
                  <c:v>0.46296500000000002</c:v>
                </c:pt>
                <c:pt idx="848">
                  <c:v>0.48260799999999998</c:v>
                </c:pt>
                <c:pt idx="849">
                  <c:v>0.47792600000000002</c:v>
                </c:pt>
                <c:pt idx="850">
                  <c:v>0.48897000000000002</c:v>
                </c:pt>
                <c:pt idx="851">
                  <c:v>0.49237900000000001</c:v>
                </c:pt>
                <c:pt idx="852">
                  <c:v>0.48372799999999999</c:v>
                </c:pt>
                <c:pt idx="853">
                  <c:v>0.471972</c:v>
                </c:pt>
                <c:pt idx="854">
                  <c:v>0.472634</c:v>
                </c:pt>
                <c:pt idx="855">
                  <c:v>0.46383000000000002</c:v>
                </c:pt>
                <c:pt idx="856">
                  <c:v>0.45955499999999999</c:v>
                </c:pt>
                <c:pt idx="857">
                  <c:v>0.46174300000000001</c:v>
                </c:pt>
                <c:pt idx="858">
                  <c:v>0.46286300000000002</c:v>
                </c:pt>
                <c:pt idx="859">
                  <c:v>0.462557</c:v>
                </c:pt>
                <c:pt idx="860">
                  <c:v>0.46138699999999999</c:v>
                </c:pt>
                <c:pt idx="861">
                  <c:v>0.46795199999999998</c:v>
                </c:pt>
                <c:pt idx="862">
                  <c:v>0.47156500000000001</c:v>
                </c:pt>
                <c:pt idx="863">
                  <c:v>0.47818100000000002</c:v>
                </c:pt>
                <c:pt idx="864">
                  <c:v>0.47044599999999998</c:v>
                </c:pt>
                <c:pt idx="865">
                  <c:v>0.47222700000000001</c:v>
                </c:pt>
                <c:pt idx="866">
                  <c:v>0.47441499999999998</c:v>
                </c:pt>
                <c:pt idx="867">
                  <c:v>0.48047099999999998</c:v>
                </c:pt>
                <c:pt idx="868">
                  <c:v>0.47772300000000001</c:v>
                </c:pt>
                <c:pt idx="869">
                  <c:v>0.45680700000000002</c:v>
                </c:pt>
                <c:pt idx="870">
                  <c:v>0.45141199999999998</c:v>
                </c:pt>
                <c:pt idx="871">
                  <c:v>0.46006399999999997</c:v>
                </c:pt>
                <c:pt idx="872">
                  <c:v>0.46912199999999998</c:v>
                </c:pt>
                <c:pt idx="873">
                  <c:v>0.46835900000000003</c:v>
                </c:pt>
                <c:pt idx="874">
                  <c:v>0.46881699999999998</c:v>
                </c:pt>
                <c:pt idx="875">
                  <c:v>0.46973300000000001</c:v>
                </c:pt>
                <c:pt idx="876">
                  <c:v>0.471412</c:v>
                </c:pt>
                <c:pt idx="877">
                  <c:v>0.47451700000000002</c:v>
                </c:pt>
                <c:pt idx="878">
                  <c:v>0.46393099999999998</c:v>
                </c:pt>
                <c:pt idx="879">
                  <c:v>0.46393099999999998</c:v>
                </c:pt>
                <c:pt idx="880">
                  <c:v>0.45940199999999998</c:v>
                </c:pt>
                <c:pt idx="881">
                  <c:v>0.47813</c:v>
                </c:pt>
                <c:pt idx="882">
                  <c:v>0.46891899999999997</c:v>
                </c:pt>
                <c:pt idx="883">
                  <c:v>0.46723900000000002</c:v>
                </c:pt>
                <c:pt idx="884">
                  <c:v>0.46739199999999997</c:v>
                </c:pt>
                <c:pt idx="885">
                  <c:v>0.46087800000000001</c:v>
                </c:pt>
                <c:pt idx="886">
                  <c:v>0.45650099999999999</c:v>
                </c:pt>
                <c:pt idx="887">
                  <c:v>0.46357500000000001</c:v>
                </c:pt>
                <c:pt idx="888">
                  <c:v>0.46840999999999999</c:v>
                </c:pt>
                <c:pt idx="889">
                  <c:v>0.47014</c:v>
                </c:pt>
                <c:pt idx="890">
                  <c:v>0.44301499999999999</c:v>
                </c:pt>
                <c:pt idx="891">
                  <c:v>0.417875</c:v>
                </c:pt>
                <c:pt idx="892">
                  <c:v>0.440471</c:v>
                </c:pt>
                <c:pt idx="893">
                  <c:v>0.81930000000000003</c:v>
                </c:pt>
                <c:pt idx="894">
                  <c:v>0.43024200000000001</c:v>
                </c:pt>
                <c:pt idx="895">
                  <c:v>1.1604699999999999</c:v>
                </c:pt>
                <c:pt idx="896">
                  <c:v>0.68896999999999997</c:v>
                </c:pt>
                <c:pt idx="897">
                  <c:v>1.31304</c:v>
                </c:pt>
                <c:pt idx="898">
                  <c:v>0.51024199999999997</c:v>
                </c:pt>
                <c:pt idx="899">
                  <c:v>0.30871500000000002</c:v>
                </c:pt>
                <c:pt idx="900">
                  <c:v>0.62118300000000004</c:v>
                </c:pt>
                <c:pt idx="901">
                  <c:v>0.378384</c:v>
                </c:pt>
                <c:pt idx="902">
                  <c:v>0.12617100000000001</c:v>
                </c:pt>
                <c:pt idx="903">
                  <c:v>0.19003800000000001</c:v>
                </c:pt>
                <c:pt idx="904">
                  <c:v>0.50708699999999995</c:v>
                </c:pt>
                <c:pt idx="905">
                  <c:v>2.04128</c:v>
                </c:pt>
                <c:pt idx="906">
                  <c:v>1.6385400000000001</c:v>
                </c:pt>
                <c:pt idx="907">
                  <c:v>2.0483600000000002</c:v>
                </c:pt>
                <c:pt idx="908">
                  <c:v>2.1276999999999999</c:v>
                </c:pt>
                <c:pt idx="909">
                  <c:v>2.0702400000000001</c:v>
                </c:pt>
                <c:pt idx="910">
                  <c:v>3.9984799999999998</c:v>
                </c:pt>
                <c:pt idx="911">
                  <c:v>5.5927300000000004</c:v>
                </c:pt>
                <c:pt idx="912">
                  <c:v>6.2059100000000003</c:v>
                </c:pt>
                <c:pt idx="913">
                  <c:v>6.1582299999999996</c:v>
                </c:pt>
                <c:pt idx="914">
                  <c:v>2.4789400000000001</c:v>
                </c:pt>
                <c:pt idx="915">
                  <c:v>3.3088199999999999</c:v>
                </c:pt>
                <c:pt idx="916">
                  <c:v>3.3092700000000002</c:v>
                </c:pt>
                <c:pt idx="917">
                  <c:v>2.6653600000000002</c:v>
                </c:pt>
                <c:pt idx="918">
                  <c:v>2.17584</c:v>
                </c:pt>
                <c:pt idx="919">
                  <c:v>3.1210300000000002</c:v>
                </c:pt>
                <c:pt idx="920">
                  <c:v>2.65116</c:v>
                </c:pt>
                <c:pt idx="921">
                  <c:v>3.8599600000000001</c:v>
                </c:pt>
                <c:pt idx="922">
                  <c:v>2.8919199999999998</c:v>
                </c:pt>
                <c:pt idx="923">
                  <c:v>3.1528399999999999</c:v>
                </c:pt>
                <c:pt idx="924">
                  <c:v>7.5044899999999997</c:v>
                </c:pt>
                <c:pt idx="925">
                  <c:v>12.275700000000001</c:v>
                </c:pt>
                <c:pt idx="926">
                  <c:v>18.4253</c:v>
                </c:pt>
                <c:pt idx="927">
                  <c:v>8.4845400000000009</c:v>
                </c:pt>
                <c:pt idx="928">
                  <c:v>6.9690200000000004</c:v>
                </c:pt>
                <c:pt idx="929">
                  <c:v>2.9152300000000002</c:v>
                </c:pt>
                <c:pt idx="930">
                  <c:v>5.19069</c:v>
                </c:pt>
                <c:pt idx="931">
                  <c:v>4.7992499999999998</c:v>
                </c:pt>
                <c:pt idx="932">
                  <c:v>10.7987</c:v>
                </c:pt>
                <c:pt idx="933">
                  <c:v>3.0251000000000001</c:v>
                </c:pt>
                <c:pt idx="934">
                  <c:v>2.04201E-2</c:v>
                </c:pt>
                <c:pt idx="935">
                  <c:v>-0.19739200000000001</c:v>
                </c:pt>
                <c:pt idx="936">
                  <c:v>-0.15265899999999999</c:v>
                </c:pt>
                <c:pt idx="937">
                  <c:v>-0.22680600000000001</c:v>
                </c:pt>
                <c:pt idx="938">
                  <c:v>-0.131437</c:v>
                </c:pt>
                <c:pt idx="939">
                  <c:v>-0.26192100000000001</c:v>
                </c:pt>
                <c:pt idx="940">
                  <c:v>-0.107061</c:v>
                </c:pt>
                <c:pt idx="941">
                  <c:v>-4.8689299999999998E-2</c:v>
                </c:pt>
                <c:pt idx="942">
                  <c:v>0.78271000000000002</c:v>
                </c:pt>
                <c:pt idx="943">
                  <c:v>3.3742100000000002</c:v>
                </c:pt>
                <c:pt idx="944">
                  <c:v>5.8940000000000001</c:v>
                </c:pt>
                <c:pt idx="945">
                  <c:v>9.21767</c:v>
                </c:pt>
                <c:pt idx="946">
                  <c:v>6.9288100000000004</c:v>
                </c:pt>
                <c:pt idx="947">
                  <c:v>4.7366000000000001</c:v>
                </c:pt>
                <c:pt idx="948">
                  <c:v>0.75868999999999998</c:v>
                </c:pt>
                <c:pt idx="949">
                  <c:v>0.37472</c:v>
                </c:pt>
                <c:pt idx="950">
                  <c:v>0.31227700000000003</c:v>
                </c:pt>
                <c:pt idx="951">
                  <c:v>0.26464399999999999</c:v>
                </c:pt>
                <c:pt idx="952">
                  <c:v>0.33655200000000002</c:v>
                </c:pt>
                <c:pt idx="953">
                  <c:v>0.145814</c:v>
                </c:pt>
                <c:pt idx="954">
                  <c:v>0.22494900000000001</c:v>
                </c:pt>
                <c:pt idx="955">
                  <c:v>-9.0419600000000003E-2</c:v>
                </c:pt>
                <c:pt idx="956">
                  <c:v>-0.144618</c:v>
                </c:pt>
                <c:pt idx="957">
                  <c:v>-0.238816</c:v>
                </c:pt>
                <c:pt idx="958">
                  <c:v>-5.8765600000000001E-2</c:v>
                </c:pt>
                <c:pt idx="959">
                  <c:v>0.43726500000000001</c:v>
                </c:pt>
                <c:pt idx="960">
                  <c:v>3.5554800000000002</c:v>
                </c:pt>
                <c:pt idx="961">
                  <c:v>3.8627600000000002</c:v>
                </c:pt>
                <c:pt idx="962">
                  <c:v>5.2723300000000002</c:v>
                </c:pt>
                <c:pt idx="963">
                  <c:v>1.5335000000000001</c:v>
                </c:pt>
                <c:pt idx="964">
                  <c:v>2.7143600000000001</c:v>
                </c:pt>
                <c:pt idx="965">
                  <c:v>0.769478</c:v>
                </c:pt>
                <c:pt idx="966">
                  <c:v>1.0315099999999999</c:v>
                </c:pt>
                <c:pt idx="967">
                  <c:v>0.977468</c:v>
                </c:pt>
                <c:pt idx="968">
                  <c:v>0.93298999999999999</c:v>
                </c:pt>
                <c:pt idx="969">
                  <c:v>0.75049600000000005</c:v>
                </c:pt>
                <c:pt idx="970">
                  <c:v>0.61059799999999997</c:v>
                </c:pt>
                <c:pt idx="971">
                  <c:v>0.47848600000000002</c:v>
                </c:pt>
                <c:pt idx="972">
                  <c:v>0.54795199999999999</c:v>
                </c:pt>
                <c:pt idx="973">
                  <c:v>0.98617100000000002</c:v>
                </c:pt>
                <c:pt idx="974">
                  <c:v>0.97146299999999997</c:v>
                </c:pt>
                <c:pt idx="975">
                  <c:v>1.1939599999999999</c:v>
                </c:pt>
                <c:pt idx="976">
                  <c:v>1.2033700000000001</c:v>
                </c:pt>
                <c:pt idx="977">
                  <c:v>0.65156499999999995</c:v>
                </c:pt>
                <c:pt idx="978">
                  <c:v>1.00454</c:v>
                </c:pt>
                <c:pt idx="979">
                  <c:v>0.93568700000000005</c:v>
                </c:pt>
                <c:pt idx="980">
                  <c:v>1.7314099999999999</c:v>
                </c:pt>
                <c:pt idx="981">
                  <c:v>1.1665300000000001</c:v>
                </c:pt>
                <c:pt idx="982">
                  <c:v>1.1621999999999999</c:v>
                </c:pt>
                <c:pt idx="983">
                  <c:v>0.58321900000000004</c:v>
                </c:pt>
                <c:pt idx="984">
                  <c:v>0.74138700000000002</c:v>
                </c:pt>
                <c:pt idx="985">
                  <c:v>0.430751</c:v>
                </c:pt>
                <c:pt idx="986">
                  <c:v>0.60270999999999997</c:v>
                </c:pt>
                <c:pt idx="987">
                  <c:v>0.440166</c:v>
                </c:pt>
                <c:pt idx="988">
                  <c:v>0.52062299999999995</c:v>
                </c:pt>
                <c:pt idx="989">
                  <c:v>0.442048</c:v>
                </c:pt>
                <c:pt idx="990">
                  <c:v>0.35059800000000002</c:v>
                </c:pt>
                <c:pt idx="991">
                  <c:v>0.42240499999999997</c:v>
                </c:pt>
                <c:pt idx="992">
                  <c:v>0.48199700000000001</c:v>
                </c:pt>
                <c:pt idx="993">
                  <c:v>0.42566199999999998</c:v>
                </c:pt>
                <c:pt idx="994">
                  <c:v>0.239148</c:v>
                </c:pt>
                <c:pt idx="995">
                  <c:v>0.471107</c:v>
                </c:pt>
                <c:pt idx="996">
                  <c:v>0.355433</c:v>
                </c:pt>
                <c:pt idx="997">
                  <c:v>0.53945299999999996</c:v>
                </c:pt>
                <c:pt idx="998">
                  <c:v>0.30337199999999998</c:v>
                </c:pt>
                <c:pt idx="999">
                  <c:v>0.50678100000000004</c:v>
                </c:pt>
                <c:pt idx="1000">
                  <c:v>0.37370199999999998</c:v>
                </c:pt>
                <c:pt idx="1001">
                  <c:v>0.48133599999999999</c:v>
                </c:pt>
                <c:pt idx="1002">
                  <c:v>0.71421100000000004</c:v>
                </c:pt>
                <c:pt idx="1003">
                  <c:v>0.394567</c:v>
                </c:pt>
                <c:pt idx="1004">
                  <c:v>0.43029299999999998</c:v>
                </c:pt>
                <c:pt idx="1005">
                  <c:v>0.38270999999999999</c:v>
                </c:pt>
                <c:pt idx="1006">
                  <c:v>0.42398200000000003</c:v>
                </c:pt>
                <c:pt idx="1007">
                  <c:v>0.41309200000000001</c:v>
                </c:pt>
                <c:pt idx="1008">
                  <c:v>0.35650100000000001</c:v>
                </c:pt>
                <c:pt idx="1009">
                  <c:v>0.28728999999999999</c:v>
                </c:pt>
                <c:pt idx="1010">
                  <c:v>0.37365199999999998</c:v>
                </c:pt>
                <c:pt idx="1011">
                  <c:v>0.46571299999999999</c:v>
                </c:pt>
                <c:pt idx="1012">
                  <c:v>0.54123399999999999</c:v>
                </c:pt>
                <c:pt idx="1013">
                  <c:v>3.0006699999999999</c:v>
                </c:pt>
                <c:pt idx="1014">
                  <c:v>11.344799999999999</c:v>
                </c:pt>
                <c:pt idx="1015">
                  <c:v>10.226000000000001</c:v>
                </c:pt>
                <c:pt idx="1016">
                  <c:v>6.9537000000000004</c:v>
                </c:pt>
                <c:pt idx="1017">
                  <c:v>1.56332</c:v>
                </c:pt>
                <c:pt idx="1018">
                  <c:v>0.71431299999999998</c:v>
                </c:pt>
                <c:pt idx="1019">
                  <c:v>0.51044500000000004</c:v>
                </c:pt>
                <c:pt idx="1020">
                  <c:v>0.38642500000000002</c:v>
                </c:pt>
                <c:pt idx="1021">
                  <c:v>0.46423700000000001</c:v>
                </c:pt>
                <c:pt idx="1022">
                  <c:v>0.45319300000000001</c:v>
                </c:pt>
                <c:pt idx="1023">
                  <c:v>0.46810400000000002</c:v>
                </c:pt>
                <c:pt idx="1024">
                  <c:v>0.51309199999999999</c:v>
                </c:pt>
                <c:pt idx="1025">
                  <c:v>0.48388100000000001</c:v>
                </c:pt>
                <c:pt idx="1026">
                  <c:v>0.45904600000000001</c:v>
                </c:pt>
                <c:pt idx="1027">
                  <c:v>0.53492399999999996</c:v>
                </c:pt>
                <c:pt idx="1028">
                  <c:v>0.50846100000000005</c:v>
                </c:pt>
                <c:pt idx="1029">
                  <c:v>0.53497499999999998</c:v>
                </c:pt>
                <c:pt idx="1030">
                  <c:v>0.54321900000000001</c:v>
                </c:pt>
                <c:pt idx="1031">
                  <c:v>0.552481</c:v>
                </c:pt>
                <c:pt idx="1032">
                  <c:v>0.52596699999999996</c:v>
                </c:pt>
                <c:pt idx="1033">
                  <c:v>0.56973300000000004</c:v>
                </c:pt>
                <c:pt idx="1034">
                  <c:v>0.41126000000000001</c:v>
                </c:pt>
                <c:pt idx="1035">
                  <c:v>0.30993700000000002</c:v>
                </c:pt>
                <c:pt idx="1036">
                  <c:v>0.29802800000000002</c:v>
                </c:pt>
                <c:pt idx="1037">
                  <c:v>0.25670500000000002</c:v>
                </c:pt>
                <c:pt idx="1038">
                  <c:v>0.36433900000000002</c:v>
                </c:pt>
                <c:pt idx="1039">
                  <c:v>0.53278599999999998</c:v>
                </c:pt>
                <c:pt idx="1040">
                  <c:v>0.58143800000000001</c:v>
                </c:pt>
                <c:pt idx="1041">
                  <c:v>0.52454199999999995</c:v>
                </c:pt>
                <c:pt idx="1042">
                  <c:v>0.50479600000000002</c:v>
                </c:pt>
                <c:pt idx="1043">
                  <c:v>0.51136099999999995</c:v>
                </c:pt>
                <c:pt idx="1044">
                  <c:v>0.52973300000000001</c:v>
                </c:pt>
                <c:pt idx="1045">
                  <c:v>0.51965700000000004</c:v>
                </c:pt>
                <c:pt idx="1046">
                  <c:v>0.54795199999999999</c:v>
                </c:pt>
                <c:pt idx="1047">
                  <c:v>0.63461800000000002</c:v>
                </c:pt>
                <c:pt idx="1048">
                  <c:v>0.67120899999999994</c:v>
                </c:pt>
                <c:pt idx="1049">
                  <c:v>0.85120799999999996</c:v>
                </c:pt>
                <c:pt idx="1050">
                  <c:v>1.5491200000000001</c:v>
                </c:pt>
                <c:pt idx="1051">
                  <c:v>0.89573800000000003</c:v>
                </c:pt>
                <c:pt idx="1052">
                  <c:v>0.99690800000000002</c:v>
                </c:pt>
                <c:pt idx="1053">
                  <c:v>1.1995</c:v>
                </c:pt>
                <c:pt idx="1054">
                  <c:v>1.0862700000000001</c:v>
                </c:pt>
                <c:pt idx="1055">
                  <c:v>0.94321900000000003</c:v>
                </c:pt>
                <c:pt idx="1056">
                  <c:v>0.92301500000000003</c:v>
                </c:pt>
                <c:pt idx="1057">
                  <c:v>0.87034400000000001</c:v>
                </c:pt>
                <c:pt idx="1058">
                  <c:v>0.75680700000000001</c:v>
                </c:pt>
                <c:pt idx="1059">
                  <c:v>0.57960599999999995</c:v>
                </c:pt>
                <c:pt idx="1060">
                  <c:v>0.787443</c:v>
                </c:pt>
                <c:pt idx="1061">
                  <c:v>0.74846100000000004</c:v>
                </c:pt>
                <c:pt idx="1062">
                  <c:v>0.59940199999999999</c:v>
                </c:pt>
                <c:pt idx="1063">
                  <c:v>0.45355000000000001</c:v>
                </c:pt>
                <c:pt idx="1064">
                  <c:v>0.46901999999999999</c:v>
                </c:pt>
                <c:pt idx="1065">
                  <c:v>0.352074</c:v>
                </c:pt>
                <c:pt idx="1066">
                  <c:v>0.19522900000000001</c:v>
                </c:pt>
                <c:pt idx="1067">
                  <c:v>0.30998700000000001</c:v>
                </c:pt>
                <c:pt idx="1068">
                  <c:v>0.67533100000000001</c:v>
                </c:pt>
                <c:pt idx="1069">
                  <c:v>0.29894399999999999</c:v>
                </c:pt>
                <c:pt idx="1070">
                  <c:v>0.22652700000000001</c:v>
                </c:pt>
                <c:pt idx="1071">
                  <c:v>0.28902</c:v>
                </c:pt>
                <c:pt idx="1072">
                  <c:v>0.26291399999999998</c:v>
                </c:pt>
                <c:pt idx="1073">
                  <c:v>0.328766</c:v>
                </c:pt>
                <c:pt idx="1074">
                  <c:v>0.14164099999999999</c:v>
                </c:pt>
                <c:pt idx="1075">
                  <c:v>0.36820599999999998</c:v>
                </c:pt>
                <c:pt idx="1076">
                  <c:v>0.212837</c:v>
                </c:pt>
                <c:pt idx="1077">
                  <c:v>0.40973300000000001</c:v>
                </c:pt>
                <c:pt idx="1078">
                  <c:v>0.21334600000000001</c:v>
                </c:pt>
                <c:pt idx="1079">
                  <c:v>0.30927500000000002</c:v>
                </c:pt>
                <c:pt idx="1080">
                  <c:v>0.22708700000000001</c:v>
                </c:pt>
                <c:pt idx="1081">
                  <c:v>0.57599299999999998</c:v>
                </c:pt>
                <c:pt idx="1082">
                  <c:v>1.57243</c:v>
                </c:pt>
                <c:pt idx="1083">
                  <c:v>2.22261</c:v>
                </c:pt>
                <c:pt idx="1084">
                  <c:v>1.97523</c:v>
                </c:pt>
                <c:pt idx="1085">
                  <c:v>2.1656599999999999</c:v>
                </c:pt>
                <c:pt idx="1086">
                  <c:v>2.99681</c:v>
                </c:pt>
                <c:pt idx="1087">
                  <c:v>2.1335500000000001</c:v>
                </c:pt>
                <c:pt idx="1088">
                  <c:v>2.6010300000000002</c:v>
                </c:pt>
                <c:pt idx="1089">
                  <c:v>1.8708499999999999</c:v>
                </c:pt>
                <c:pt idx="1090">
                  <c:v>1.46184</c:v>
                </c:pt>
                <c:pt idx="1091">
                  <c:v>1.0378799999999999</c:v>
                </c:pt>
                <c:pt idx="1092">
                  <c:v>1.74424</c:v>
                </c:pt>
                <c:pt idx="1093">
                  <c:v>2.52128</c:v>
                </c:pt>
                <c:pt idx="1094">
                  <c:v>1.9091199999999999</c:v>
                </c:pt>
                <c:pt idx="1095">
                  <c:v>2.17808</c:v>
                </c:pt>
                <c:pt idx="1096">
                  <c:v>2.1148199999999999</c:v>
                </c:pt>
                <c:pt idx="1097">
                  <c:v>2.4115600000000001</c:v>
                </c:pt>
                <c:pt idx="1098">
                  <c:v>1.80525</c:v>
                </c:pt>
                <c:pt idx="1099">
                  <c:v>1.0896300000000001</c:v>
                </c:pt>
                <c:pt idx="1100">
                  <c:v>2.1023999999999998</c:v>
                </c:pt>
                <c:pt idx="1101">
                  <c:v>2.7637299999999998</c:v>
                </c:pt>
                <c:pt idx="1102">
                  <c:v>1.83884</c:v>
                </c:pt>
                <c:pt idx="1103">
                  <c:v>2.2437800000000001</c:v>
                </c:pt>
                <c:pt idx="1104">
                  <c:v>2.9835199999999999</c:v>
                </c:pt>
                <c:pt idx="1105">
                  <c:v>1.89503</c:v>
                </c:pt>
                <c:pt idx="1106">
                  <c:v>2.3043900000000002</c:v>
                </c:pt>
                <c:pt idx="1107">
                  <c:v>1.0754300000000001</c:v>
                </c:pt>
                <c:pt idx="1108">
                  <c:v>1.4904999999999999</c:v>
                </c:pt>
                <c:pt idx="1109">
                  <c:v>0.84596700000000002</c:v>
                </c:pt>
                <c:pt idx="1110">
                  <c:v>1.1588400000000001</c:v>
                </c:pt>
                <c:pt idx="1111">
                  <c:v>2.2302900000000001</c:v>
                </c:pt>
                <c:pt idx="1112">
                  <c:v>3.02149</c:v>
                </c:pt>
                <c:pt idx="1113">
                  <c:v>3.4192999999999998</c:v>
                </c:pt>
                <c:pt idx="1114">
                  <c:v>2.79976</c:v>
                </c:pt>
                <c:pt idx="1115">
                  <c:v>2.3474400000000002</c:v>
                </c:pt>
                <c:pt idx="1116">
                  <c:v>2.57884</c:v>
                </c:pt>
                <c:pt idx="1117">
                  <c:v>1.5672900000000001</c:v>
                </c:pt>
                <c:pt idx="1118">
                  <c:v>1.5008300000000001</c:v>
                </c:pt>
                <c:pt idx="1119">
                  <c:v>0.426985</c:v>
                </c:pt>
                <c:pt idx="1120">
                  <c:v>0.43985999999999997</c:v>
                </c:pt>
                <c:pt idx="1121">
                  <c:v>0.30438900000000002</c:v>
                </c:pt>
                <c:pt idx="1122">
                  <c:v>0.24576300000000001</c:v>
                </c:pt>
                <c:pt idx="1123">
                  <c:v>0.35461799999999999</c:v>
                </c:pt>
                <c:pt idx="1124">
                  <c:v>0.369224</c:v>
                </c:pt>
                <c:pt idx="1125">
                  <c:v>0.37431300000000001</c:v>
                </c:pt>
                <c:pt idx="1126">
                  <c:v>0.39390599999999998</c:v>
                </c:pt>
                <c:pt idx="1127">
                  <c:v>0.34922399999999998</c:v>
                </c:pt>
                <c:pt idx="1128">
                  <c:v>0.38998699999999997</c:v>
                </c:pt>
                <c:pt idx="1129">
                  <c:v>0.38225199999999998</c:v>
                </c:pt>
                <c:pt idx="1130">
                  <c:v>0.49970700000000001</c:v>
                </c:pt>
                <c:pt idx="1131">
                  <c:v>0.58866399999999997</c:v>
                </c:pt>
                <c:pt idx="1132">
                  <c:v>0.663219</c:v>
                </c:pt>
                <c:pt idx="1133">
                  <c:v>0.75314199999999998</c:v>
                </c:pt>
                <c:pt idx="1134">
                  <c:v>0.60423700000000002</c:v>
                </c:pt>
                <c:pt idx="1135">
                  <c:v>0.56795200000000001</c:v>
                </c:pt>
                <c:pt idx="1136">
                  <c:v>0.61008899999999999</c:v>
                </c:pt>
                <c:pt idx="1137">
                  <c:v>0.56098000000000003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B5-FC41-9443-CDC0BC19DE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6371760"/>
        <c:axId val="1916415616"/>
      </c:scatterChart>
      <c:valAx>
        <c:axId val="1916371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6415616"/>
        <c:crosses val="autoZero"/>
        <c:crossBetween val="midCat"/>
      </c:valAx>
      <c:valAx>
        <c:axId val="1916415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6371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'Bubba_martin_202291390336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'Bubba_martin_202291390336 (4)'!$B$4:$B$1205</c:f>
              <c:numCache>
                <c:formatCode>h:mm:ss</c:formatCode>
                <c:ptCount val="1202"/>
                <c:pt idx="0">
                  <c:v>0.37752314814814819</c:v>
                </c:pt>
                <c:pt idx="1">
                  <c:v>0.37752314814814819</c:v>
                </c:pt>
                <c:pt idx="2">
                  <c:v>0.37752314814814819</c:v>
                </c:pt>
                <c:pt idx="3">
                  <c:v>0.37752314814814819</c:v>
                </c:pt>
                <c:pt idx="4">
                  <c:v>0.37753472222222223</c:v>
                </c:pt>
                <c:pt idx="5">
                  <c:v>0.37753472222222223</c:v>
                </c:pt>
                <c:pt idx="6">
                  <c:v>0.37753472222222223</c:v>
                </c:pt>
                <c:pt idx="7">
                  <c:v>0.37754629629629632</c:v>
                </c:pt>
                <c:pt idx="8">
                  <c:v>0.37754629629629632</c:v>
                </c:pt>
                <c:pt idx="9">
                  <c:v>0.37754629629629632</c:v>
                </c:pt>
                <c:pt idx="10">
                  <c:v>0.37754629629629632</c:v>
                </c:pt>
                <c:pt idx="11">
                  <c:v>0.37755787037037036</c:v>
                </c:pt>
                <c:pt idx="12">
                  <c:v>0.37755787037037036</c:v>
                </c:pt>
                <c:pt idx="13">
                  <c:v>0.37755787037037036</c:v>
                </c:pt>
                <c:pt idx="14">
                  <c:v>0.37755787037037036</c:v>
                </c:pt>
                <c:pt idx="15">
                  <c:v>0.37756944444444446</c:v>
                </c:pt>
                <c:pt idx="16">
                  <c:v>0.37756944444444446</c:v>
                </c:pt>
                <c:pt idx="17">
                  <c:v>0.37756944444444446</c:v>
                </c:pt>
                <c:pt idx="18">
                  <c:v>0.37756944444444446</c:v>
                </c:pt>
                <c:pt idx="19">
                  <c:v>0.3775810185185185</c:v>
                </c:pt>
                <c:pt idx="20">
                  <c:v>0.3775810185185185</c:v>
                </c:pt>
                <c:pt idx="21">
                  <c:v>0.3775810185185185</c:v>
                </c:pt>
                <c:pt idx="22">
                  <c:v>0.37759259259259265</c:v>
                </c:pt>
                <c:pt idx="23">
                  <c:v>0.37759259259259265</c:v>
                </c:pt>
                <c:pt idx="24">
                  <c:v>0.37759259259259265</c:v>
                </c:pt>
                <c:pt idx="25">
                  <c:v>0.37759259259259265</c:v>
                </c:pt>
                <c:pt idx="26">
                  <c:v>0.37760416666666669</c:v>
                </c:pt>
                <c:pt idx="27">
                  <c:v>0.37760416666666669</c:v>
                </c:pt>
                <c:pt idx="28">
                  <c:v>0.37760416666666669</c:v>
                </c:pt>
                <c:pt idx="29">
                  <c:v>0.37760416666666669</c:v>
                </c:pt>
                <c:pt idx="30">
                  <c:v>0.37761574074074072</c:v>
                </c:pt>
                <c:pt idx="31">
                  <c:v>0.37761574074074072</c:v>
                </c:pt>
                <c:pt idx="32">
                  <c:v>0.37761574074074072</c:v>
                </c:pt>
                <c:pt idx="33">
                  <c:v>0.37761574074074072</c:v>
                </c:pt>
                <c:pt idx="34">
                  <c:v>0.37762731481481482</c:v>
                </c:pt>
                <c:pt idx="35">
                  <c:v>0.37762731481481482</c:v>
                </c:pt>
                <c:pt idx="36">
                  <c:v>0.37762731481481482</c:v>
                </c:pt>
                <c:pt idx="37">
                  <c:v>0.37762731481481482</c:v>
                </c:pt>
                <c:pt idx="38">
                  <c:v>0.37763888888888886</c:v>
                </c:pt>
                <c:pt idx="39">
                  <c:v>0.37763888888888886</c:v>
                </c:pt>
                <c:pt idx="40">
                  <c:v>0.37763888888888886</c:v>
                </c:pt>
                <c:pt idx="41">
                  <c:v>0.37765046296296295</c:v>
                </c:pt>
                <c:pt idx="42">
                  <c:v>0.37765046296296295</c:v>
                </c:pt>
                <c:pt idx="43">
                  <c:v>0.37765046296296295</c:v>
                </c:pt>
                <c:pt idx="44">
                  <c:v>0.37765046296296295</c:v>
                </c:pt>
                <c:pt idx="45">
                  <c:v>0.37766203703703699</c:v>
                </c:pt>
                <c:pt idx="46">
                  <c:v>0.37766203703703699</c:v>
                </c:pt>
                <c:pt idx="47">
                  <c:v>0.37766203703703699</c:v>
                </c:pt>
                <c:pt idx="48">
                  <c:v>0.37766203703703699</c:v>
                </c:pt>
                <c:pt idx="49">
                  <c:v>0.37767361111111114</c:v>
                </c:pt>
                <c:pt idx="50">
                  <c:v>0.37767361111111114</c:v>
                </c:pt>
                <c:pt idx="51">
                  <c:v>0.37767361111111114</c:v>
                </c:pt>
                <c:pt idx="52">
                  <c:v>0.37767361111111114</c:v>
                </c:pt>
                <c:pt idx="53">
                  <c:v>0.37768518518518518</c:v>
                </c:pt>
                <c:pt idx="54">
                  <c:v>0.37768518518518518</c:v>
                </c:pt>
                <c:pt idx="55">
                  <c:v>0.37768518518518518</c:v>
                </c:pt>
                <c:pt idx="56">
                  <c:v>0.37768518518518518</c:v>
                </c:pt>
                <c:pt idx="57">
                  <c:v>0.37769675925925927</c:v>
                </c:pt>
                <c:pt idx="58">
                  <c:v>0.37769675925925927</c:v>
                </c:pt>
                <c:pt idx="59">
                  <c:v>0.37769675925925927</c:v>
                </c:pt>
                <c:pt idx="60">
                  <c:v>0.37770833333333331</c:v>
                </c:pt>
                <c:pt idx="61">
                  <c:v>0.37770833333333331</c:v>
                </c:pt>
                <c:pt idx="62">
                  <c:v>0.37770833333333331</c:v>
                </c:pt>
                <c:pt idx="63">
                  <c:v>0.37770833333333331</c:v>
                </c:pt>
                <c:pt idx="64">
                  <c:v>0.37771990740740741</c:v>
                </c:pt>
                <c:pt idx="65">
                  <c:v>0.37771990740740741</c:v>
                </c:pt>
                <c:pt idx="66">
                  <c:v>0.37771990740740741</c:v>
                </c:pt>
                <c:pt idx="67">
                  <c:v>0.37771990740740741</c:v>
                </c:pt>
                <c:pt idx="68">
                  <c:v>0.37773148148148145</c:v>
                </c:pt>
                <c:pt idx="69">
                  <c:v>0.37773148148148145</c:v>
                </c:pt>
                <c:pt idx="70">
                  <c:v>0.37773148148148145</c:v>
                </c:pt>
                <c:pt idx="71">
                  <c:v>0.37773148148148145</c:v>
                </c:pt>
                <c:pt idx="72">
                  <c:v>0.3777430555555556</c:v>
                </c:pt>
                <c:pt idx="73">
                  <c:v>0.3777430555555556</c:v>
                </c:pt>
                <c:pt idx="74">
                  <c:v>0.3777430555555556</c:v>
                </c:pt>
                <c:pt idx="75">
                  <c:v>0.37775462962962963</c:v>
                </c:pt>
                <c:pt idx="76">
                  <c:v>0.37775462962962963</c:v>
                </c:pt>
                <c:pt idx="77">
                  <c:v>0.37775462962962963</c:v>
                </c:pt>
                <c:pt idx="78">
                  <c:v>0.37775462962962963</c:v>
                </c:pt>
                <c:pt idx="79">
                  <c:v>0.37776620370370373</c:v>
                </c:pt>
                <c:pt idx="80">
                  <c:v>0.37776620370370373</c:v>
                </c:pt>
                <c:pt idx="81">
                  <c:v>0.37776620370370373</c:v>
                </c:pt>
                <c:pt idx="82">
                  <c:v>0.37776620370370373</c:v>
                </c:pt>
                <c:pt idx="83">
                  <c:v>0.37777777777777777</c:v>
                </c:pt>
                <c:pt idx="84">
                  <c:v>0.37777777777777777</c:v>
                </c:pt>
                <c:pt idx="85">
                  <c:v>0.37777777777777777</c:v>
                </c:pt>
                <c:pt idx="86">
                  <c:v>0.37777777777777777</c:v>
                </c:pt>
                <c:pt idx="87">
                  <c:v>0.37778935185185186</c:v>
                </c:pt>
                <c:pt idx="88">
                  <c:v>0.37778935185185186</c:v>
                </c:pt>
                <c:pt idx="89">
                  <c:v>0.37778935185185186</c:v>
                </c:pt>
                <c:pt idx="90">
                  <c:v>0.37778935185185186</c:v>
                </c:pt>
                <c:pt idx="91">
                  <c:v>0.3778009259259259</c:v>
                </c:pt>
                <c:pt idx="92">
                  <c:v>0.3778009259259259</c:v>
                </c:pt>
                <c:pt idx="93">
                  <c:v>0.3778009259259259</c:v>
                </c:pt>
                <c:pt idx="94">
                  <c:v>0.37781250000000005</c:v>
                </c:pt>
                <c:pt idx="95">
                  <c:v>0.37781250000000005</c:v>
                </c:pt>
                <c:pt idx="96">
                  <c:v>0.37781250000000005</c:v>
                </c:pt>
                <c:pt idx="97">
                  <c:v>0.37781250000000005</c:v>
                </c:pt>
                <c:pt idx="98">
                  <c:v>0.37782407407407409</c:v>
                </c:pt>
                <c:pt idx="99">
                  <c:v>0.37782407407407409</c:v>
                </c:pt>
                <c:pt idx="100">
                  <c:v>0.37782407407407409</c:v>
                </c:pt>
                <c:pt idx="101">
                  <c:v>0.37782407407407409</c:v>
                </c:pt>
                <c:pt idx="102">
                  <c:v>0.37783564814814818</c:v>
                </c:pt>
                <c:pt idx="103">
                  <c:v>0.37783564814814818</c:v>
                </c:pt>
                <c:pt idx="104">
                  <c:v>0.37783564814814818</c:v>
                </c:pt>
                <c:pt idx="105">
                  <c:v>0.37783564814814818</c:v>
                </c:pt>
                <c:pt idx="106">
                  <c:v>0.37784722222222222</c:v>
                </c:pt>
                <c:pt idx="107">
                  <c:v>0.37784722222222222</c:v>
                </c:pt>
                <c:pt idx="108">
                  <c:v>0.37784722222222222</c:v>
                </c:pt>
                <c:pt idx="109">
                  <c:v>0.37785879629629626</c:v>
                </c:pt>
                <c:pt idx="110">
                  <c:v>0.37785879629629626</c:v>
                </c:pt>
                <c:pt idx="111">
                  <c:v>0.37785879629629626</c:v>
                </c:pt>
                <c:pt idx="112">
                  <c:v>0.37785879629629626</c:v>
                </c:pt>
                <c:pt idx="113">
                  <c:v>0.37787037037037036</c:v>
                </c:pt>
                <c:pt idx="114">
                  <c:v>0.37787037037037036</c:v>
                </c:pt>
                <c:pt idx="115">
                  <c:v>0.37787037037037036</c:v>
                </c:pt>
                <c:pt idx="116">
                  <c:v>0.37787037037037036</c:v>
                </c:pt>
                <c:pt idx="117">
                  <c:v>0.3778819444444444</c:v>
                </c:pt>
                <c:pt idx="118">
                  <c:v>0.3778819444444444</c:v>
                </c:pt>
                <c:pt idx="119">
                  <c:v>0.3778819444444444</c:v>
                </c:pt>
                <c:pt idx="120">
                  <c:v>0.3778819444444444</c:v>
                </c:pt>
                <c:pt idx="121">
                  <c:v>0.37789351851851855</c:v>
                </c:pt>
                <c:pt idx="122">
                  <c:v>0.37789351851851855</c:v>
                </c:pt>
                <c:pt idx="123">
                  <c:v>0.37789351851851855</c:v>
                </c:pt>
                <c:pt idx="124">
                  <c:v>0.37789351851851855</c:v>
                </c:pt>
                <c:pt idx="125">
                  <c:v>0.37790509259259258</c:v>
                </c:pt>
                <c:pt idx="126">
                  <c:v>0.37790509259259258</c:v>
                </c:pt>
                <c:pt idx="127">
                  <c:v>0.37790509259259258</c:v>
                </c:pt>
                <c:pt idx="128">
                  <c:v>0.37791666666666668</c:v>
                </c:pt>
                <c:pt idx="129">
                  <c:v>0.37791666666666668</c:v>
                </c:pt>
                <c:pt idx="130">
                  <c:v>0.37791666666666668</c:v>
                </c:pt>
                <c:pt idx="131">
                  <c:v>0.37791666666666668</c:v>
                </c:pt>
                <c:pt idx="132">
                  <c:v>0.37792824074074072</c:v>
                </c:pt>
                <c:pt idx="133">
                  <c:v>0.37792824074074072</c:v>
                </c:pt>
                <c:pt idx="134">
                  <c:v>0.37792824074074072</c:v>
                </c:pt>
                <c:pt idx="135">
                  <c:v>0.37792824074074072</c:v>
                </c:pt>
                <c:pt idx="136">
                  <c:v>0.37793981481481481</c:v>
                </c:pt>
                <c:pt idx="137">
                  <c:v>0.37793981481481481</c:v>
                </c:pt>
                <c:pt idx="138">
                  <c:v>0.37793981481481481</c:v>
                </c:pt>
                <c:pt idx="139">
                  <c:v>0.37793981481481481</c:v>
                </c:pt>
                <c:pt idx="140">
                  <c:v>0.37795138888888885</c:v>
                </c:pt>
                <c:pt idx="141">
                  <c:v>0.37795138888888885</c:v>
                </c:pt>
                <c:pt idx="142">
                  <c:v>0.37795138888888885</c:v>
                </c:pt>
                <c:pt idx="143">
                  <c:v>0.37795138888888885</c:v>
                </c:pt>
                <c:pt idx="144">
                  <c:v>0.377962962962963</c:v>
                </c:pt>
                <c:pt idx="145">
                  <c:v>0.377962962962963</c:v>
                </c:pt>
                <c:pt idx="146">
                  <c:v>0.377962962962963</c:v>
                </c:pt>
                <c:pt idx="147">
                  <c:v>0.37797453703703704</c:v>
                </c:pt>
                <c:pt idx="148">
                  <c:v>0.37797453703703704</c:v>
                </c:pt>
                <c:pt idx="149">
                  <c:v>0.37797453703703704</c:v>
                </c:pt>
                <c:pt idx="150">
                  <c:v>0.37797453703703704</c:v>
                </c:pt>
                <c:pt idx="151">
                  <c:v>0.37798611111111113</c:v>
                </c:pt>
                <c:pt idx="152">
                  <c:v>0.37798611111111113</c:v>
                </c:pt>
                <c:pt idx="153">
                  <c:v>0.37798611111111113</c:v>
                </c:pt>
                <c:pt idx="154">
                  <c:v>0.37798611111111113</c:v>
                </c:pt>
                <c:pt idx="155">
                  <c:v>0.37799768518518517</c:v>
                </c:pt>
                <c:pt idx="156">
                  <c:v>0.37799768518518517</c:v>
                </c:pt>
                <c:pt idx="157">
                  <c:v>0.37799768518518517</c:v>
                </c:pt>
                <c:pt idx="158">
                  <c:v>0.37799768518518517</c:v>
                </c:pt>
                <c:pt idx="159">
                  <c:v>0.37800925925925927</c:v>
                </c:pt>
                <c:pt idx="160">
                  <c:v>0.37800925925925927</c:v>
                </c:pt>
                <c:pt idx="161">
                  <c:v>0.37800925925925927</c:v>
                </c:pt>
                <c:pt idx="162">
                  <c:v>0.37802083333333331</c:v>
                </c:pt>
                <c:pt idx="163">
                  <c:v>0.37802083333333331</c:v>
                </c:pt>
                <c:pt idx="164">
                  <c:v>0.37802083333333331</c:v>
                </c:pt>
                <c:pt idx="165">
                  <c:v>0.37802083333333331</c:v>
                </c:pt>
                <c:pt idx="166">
                  <c:v>0.37803240740740746</c:v>
                </c:pt>
                <c:pt idx="167">
                  <c:v>0.37803240740740746</c:v>
                </c:pt>
                <c:pt idx="168">
                  <c:v>0.37803240740740746</c:v>
                </c:pt>
                <c:pt idx="169">
                  <c:v>0.37803240740740746</c:v>
                </c:pt>
                <c:pt idx="170">
                  <c:v>0.37804398148148149</c:v>
                </c:pt>
                <c:pt idx="171">
                  <c:v>0.37804398148148149</c:v>
                </c:pt>
                <c:pt idx="172">
                  <c:v>0.37804398148148149</c:v>
                </c:pt>
                <c:pt idx="173">
                  <c:v>0.37804398148148149</c:v>
                </c:pt>
                <c:pt idx="174">
                  <c:v>0.37805555555555559</c:v>
                </c:pt>
                <c:pt idx="175">
                  <c:v>0.37805555555555559</c:v>
                </c:pt>
                <c:pt idx="176">
                  <c:v>0.37805555555555559</c:v>
                </c:pt>
                <c:pt idx="177">
                  <c:v>0.37805555555555559</c:v>
                </c:pt>
                <c:pt idx="178">
                  <c:v>0.37806712962962963</c:v>
                </c:pt>
                <c:pt idx="179">
                  <c:v>0.37806712962962963</c:v>
                </c:pt>
                <c:pt idx="180">
                  <c:v>0.37806712962962963</c:v>
                </c:pt>
                <c:pt idx="181">
                  <c:v>0.37807870370370367</c:v>
                </c:pt>
                <c:pt idx="182">
                  <c:v>0.37807870370370367</c:v>
                </c:pt>
                <c:pt idx="183">
                  <c:v>0.37807870370370367</c:v>
                </c:pt>
                <c:pt idx="184">
                  <c:v>0.37807870370370367</c:v>
                </c:pt>
                <c:pt idx="185">
                  <c:v>0.37809027777777776</c:v>
                </c:pt>
                <c:pt idx="186">
                  <c:v>0.37809027777777776</c:v>
                </c:pt>
                <c:pt idx="187">
                  <c:v>0.37809027777777776</c:v>
                </c:pt>
                <c:pt idx="188">
                  <c:v>0.37809027777777776</c:v>
                </c:pt>
                <c:pt idx="189">
                  <c:v>0.3781018518518518</c:v>
                </c:pt>
                <c:pt idx="190">
                  <c:v>0.3781018518518518</c:v>
                </c:pt>
                <c:pt idx="191">
                  <c:v>0.3781018518518518</c:v>
                </c:pt>
                <c:pt idx="192">
                  <c:v>0.3781018518518518</c:v>
                </c:pt>
                <c:pt idx="193">
                  <c:v>0.37811342592592595</c:v>
                </c:pt>
                <c:pt idx="194">
                  <c:v>0.37811342592592595</c:v>
                </c:pt>
                <c:pt idx="195">
                  <c:v>0.37811342592592595</c:v>
                </c:pt>
                <c:pt idx="196">
                  <c:v>0.37812499999999999</c:v>
                </c:pt>
                <c:pt idx="197">
                  <c:v>0.37812499999999999</c:v>
                </c:pt>
                <c:pt idx="198">
                  <c:v>0.37812499999999999</c:v>
                </c:pt>
                <c:pt idx="199">
                  <c:v>0.37812499999999999</c:v>
                </c:pt>
                <c:pt idx="200">
                  <c:v>0.37813657407407408</c:v>
                </c:pt>
                <c:pt idx="201">
                  <c:v>0.37813657407407408</c:v>
                </c:pt>
                <c:pt idx="202">
                  <c:v>0.37813657407407408</c:v>
                </c:pt>
                <c:pt idx="203">
                  <c:v>0.37813657407407408</c:v>
                </c:pt>
                <c:pt idx="204">
                  <c:v>0.37814814814814812</c:v>
                </c:pt>
                <c:pt idx="205">
                  <c:v>0.37814814814814812</c:v>
                </c:pt>
                <c:pt idx="206">
                  <c:v>0.37814814814814812</c:v>
                </c:pt>
                <c:pt idx="207">
                  <c:v>0.37814814814814812</c:v>
                </c:pt>
                <c:pt idx="208">
                  <c:v>0.37815972222222222</c:v>
                </c:pt>
                <c:pt idx="209">
                  <c:v>0.37815972222222222</c:v>
                </c:pt>
                <c:pt idx="210">
                  <c:v>0.37815972222222222</c:v>
                </c:pt>
                <c:pt idx="211">
                  <c:v>0.37815972222222222</c:v>
                </c:pt>
                <c:pt idx="212">
                  <c:v>0.37817129629629626</c:v>
                </c:pt>
                <c:pt idx="213">
                  <c:v>0.37817129629629626</c:v>
                </c:pt>
                <c:pt idx="214">
                  <c:v>0.37817129629629626</c:v>
                </c:pt>
                <c:pt idx="215">
                  <c:v>0.37818287037037041</c:v>
                </c:pt>
                <c:pt idx="216">
                  <c:v>0.37818287037037041</c:v>
                </c:pt>
                <c:pt idx="217">
                  <c:v>0.37818287037037041</c:v>
                </c:pt>
                <c:pt idx="218">
                  <c:v>0.37818287037037041</c:v>
                </c:pt>
                <c:pt idx="219">
                  <c:v>0.37819444444444444</c:v>
                </c:pt>
                <c:pt idx="220">
                  <c:v>0.37819444444444444</c:v>
                </c:pt>
                <c:pt idx="221">
                  <c:v>0.37819444444444444</c:v>
                </c:pt>
                <c:pt idx="222">
                  <c:v>0.37819444444444444</c:v>
                </c:pt>
                <c:pt idx="223">
                  <c:v>0.37820601851851854</c:v>
                </c:pt>
                <c:pt idx="224">
                  <c:v>0.37820601851851854</c:v>
                </c:pt>
                <c:pt idx="225">
                  <c:v>0.37820601851851854</c:v>
                </c:pt>
                <c:pt idx="226">
                  <c:v>0.37820601851851854</c:v>
                </c:pt>
                <c:pt idx="227">
                  <c:v>0.37821759259259258</c:v>
                </c:pt>
                <c:pt idx="228">
                  <c:v>0.37821759259259258</c:v>
                </c:pt>
                <c:pt idx="229">
                  <c:v>0.37821759259259258</c:v>
                </c:pt>
                <c:pt idx="230">
                  <c:v>0.37822916666666667</c:v>
                </c:pt>
                <c:pt idx="231">
                  <c:v>0.37822916666666667</c:v>
                </c:pt>
                <c:pt idx="232">
                  <c:v>0.37822916666666667</c:v>
                </c:pt>
                <c:pt idx="233">
                  <c:v>0.37822916666666667</c:v>
                </c:pt>
                <c:pt idx="234">
                  <c:v>0.37824074074074071</c:v>
                </c:pt>
                <c:pt idx="235">
                  <c:v>0.37824074074074071</c:v>
                </c:pt>
                <c:pt idx="236">
                  <c:v>0.37824074074074071</c:v>
                </c:pt>
                <c:pt idx="237">
                  <c:v>0.37824074074074071</c:v>
                </c:pt>
                <c:pt idx="238">
                  <c:v>0.37825231481481486</c:v>
                </c:pt>
                <c:pt idx="239">
                  <c:v>0.37825231481481486</c:v>
                </c:pt>
                <c:pt idx="240">
                  <c:v>0.37825231481481486</c:v>
                </c:pt>
                <c:pt idx="241">
                  <c:v>0.37825231481481486</c:v>
                </c:pt>
                <c:pt idx="242">
                  <c:v>0.3782638888888889</c:v>
                </c:pt>
                <c:pt idx="243">
                  <c:v>0.3782638888888889</c:v>
                </c:pt>
                <c:pt idx="244">
                  <c:v>0.3782638888888889</c:v>
                </c:pt>
                <c:pt idx="245">
                  <c:v>0.3782638888888889</c:v>
                </c:pt>
                <c:pt idx="246">
                  <c:v>0.37827546296296299</c:v>
                </c:pt>
                <c:pt idx="247">
                  <c:v>0.37827546296296299</c:v>
                </c:pt>
                <c:pt idx="248">
                  <c:v>0.37827546296296299</c:v>
                </c:pt>
                <c:pt idx="249">
                  <c:v>0.37828703703703703</c:v>
                </c:pt>
                <c:pt idx="250">
                  <c:v>0.37828703703703703</c:v>
                </c:pt>
                <c:pt idx="251">
                  <c:v>0.37828703703703703</c:v>
                </c:pt>
                <c:pt idx="252">
                  <c:v>0.37828703703703703</c:v>
                </c:pt>
                <c:pt idx="253">
                  <c:v>0.37829861111111113</c:v>
                </c:pt>
                <c:pt idx="254">
                  <c:v>0.37829861111111113</c:v>
                </c:pt>
                <c:pt idx="255">
                  <c:v>0.37829861111111113</c:v>
                </c:pt>
                <c:pt idx="256">
                  <c:v>0.37829861111111113</c:v>
                </c:pt>
                <c:pt idx="257">
                  <c:v>0.37831018518518517</c:v>
                </c:pt>
                <c:pt idx="258">
                  <c:v>0.37831018518518517</c:v>
                </c:pt>
                <c:pt idx="259">
                  <c:v>0.37831018518518517</c:v>
                </c:pt>
                <c:pt idx="260">
                  <c:v>0.37831018518518517</c:v>
                </c:pt>
                <c:pt idx="261">
                  <c:v>0.3783217592592592</c:v>
                </c:pt>
                <c:pt idx="262">
                  <c:v>0.3783217592592592</c:v>
                </c:pt>
                <c:pt idx="263">
                  <c:v>0.3783217592592592</c:v>
                </c:pt>
                <c:pt idx="264">
                  <c:v>0.3783217592592592</c:v>
                </c:pt>
                <c:pt idx="265">
                  <c:v>0.37833333333333335</c:v>
                </c:pt>
                <c:pt idx="266">
                  <c:v>0.37833333333333335</c:v>
                </c:pt>
                <c:pt idx="267">
                  <c:v>0.37833333333333335</c:v>
                </c:pt>
                <c:pt idx="268">
                  <c:v>0.37834490740740739</c:v>
                </c:pt>
                <c:pt idx="269">
                  <c:v>0.37834490740740739</c:v>
                </c:pt>
                <c:pt idx="270">
                  <c:v>0.37834490740740739</c:v>
                </c:pt>
                <c:pt idx="271">
                  <c:v>0.37834490740740739</c:v>
                </c:pt>
                <c:pt idx="272">
                  <c:v>0.37835648148148149</c:v>
                </c:pt>
                <c:pt idx="273">
                  <c:v>0.37835648148148149</c:v>
                </c:pt>
                <c:pt idx="274">
                  <c:v>0.37835648148148149</c:v>
                </c:pt>
                <c:pt idx="275">
                  <c:v>0.37835648148148149</c:v>
                </c:pt>
                <c:pt idx="276">
                  <c:v>0.37836805555555553</c:v>
                </c:pt>
                <c:pt idx="277">
                  <c:v>0.37836805555555553</c:v>
                </c:pt>
                <c:pt idx="278">
                  <c:v>0.37836805555555553</c:v>
                </c:pt>
                <c:pt idx="279">
                  <c:v>0.37836805555555553</c:v>
                </c:pt>
                <c:pt idx="280">
                  <c:v>0.37837962962962962</c:v>
                </c:pt>
                <c:pt idx="281">
                  <c:v>0.37837962962962962</c:v>
                </c:pt>
                <c:pt idx="282">
                  <c:v>0.37837962962962962</c:v>
                </c:pt>
                <c:pt idx="283">
                  <c:v>0.37839120370370366</c:v>
                </c:pt>
                <c:pt idx="284">
                  <c:v>0.37839120370370366</c:v>
                </c:pt>
                <c:pt idx="285">
                  <c:v>0.37839120370370366</c:v>
                </c:pt>
                <c:pt idx="286">
                  <c:v>0.37839120370370366</c:v>
                </c:pt>
                <c:pt idx="287">
                  <c:v>0.37840277777777781</c:v>
                </c:pt>
                <c:pt idx="288">
                  <c:v>0.37840277777777781</c:v>
                </c:pt>
                <c:pt idx="289">
                  <c:v>0.37840277777777781</c:v>
                </c:pt>
                <c:pt idx="290">
                  <c:v>0.37840277777777781</c:v>
                </c:pt>
                <c:pt idx="291">
                  <c:v>0.37841435185185185</c:v>
                </c:pt>
                <c:pt idx="292">
                  <c:v>0.37841435185185185</c:v>
                </c:pt>
                <c:pt idx="293">
                  <c:v>0.37841435185185185</c:v>
                </c:pt>
                <c:pt idx="294">
                  <c:v>0.37841435185185185</c:v>
                </c:pt>
                <c:pt idx="295">
                  <c:v>0.37842592592592594</c:v>
                </c:pt>
                <c:pt idx="296">
                  <c:v>0.37842592592592594</c:v>
                </c:pt>
                <c:pt idx="297">
                  <c:v>0.37842592592592594</c:v>
                </c:pt>
                <c:pt idx="298">
                  <c:v>0.37842592592592594</c:v>
                </c:pt>
                <c:pt idx="299">
                  <c:v>0.37843749999999998</c:v>
                </c:pt>
                <c:pt idx="300">
                  <c:v>0.37843749999999998</c:v>
                </c:pt>
                <c:pt idx="301">
                  <c:v>0.37843749999999998</c:v>
                </c:pt>
                <c:pt idx="302">
                  <c:v>0.37844907407407408</c:v>
                </c:pt>
                <c:pt idx="303">
                  <c:v>0.37844907407407408</c:v>
                </c:pt>
                <c:pt idx="304">
                  <c:v>0.37844907407407408</c:v>
                </c:pt>
                <c:pt idx="305">
                  <c:v>0.37844907407407408</c:v>
                </c:pt>
                <c:pt idx="306">
                  <c:v>0.37846064814814812</c:v>
                </c:pt>
                <c:pt idx="307">
                  <c:v>0.37846064814814812</c:v>
                </c:pt>
                <c:pt idx="308">
                  <c:v>0.37846064814814812</c:v>
                </c:pt>
                <c:pt idx="309">
                  <c:v>0.37846064814814812</c:v>
                </c:pt>
                <c:pt idx="310">
                  <c:v>0.37847222222222227</c:v>
                </c:pt>
                <c:pt idx="311">
                  <c:v>0.37847222222222227</c:v>
                </c:pt>
                <c:pt idx="312">
                  <c:v>0.37847222222222227</c:v>
                </c:pt>
                <c:pt idx="313">
                  <c:v>0.37847222222222227</c:v>
                </c:pt>
                <c:pt idx="314">
                  <c:v>0.3784837962962963</c:v>
                </c:pt>
                <c:pt idx="315">
                  <c:v>0.3784837962962963</c:v>
                </c:pt>
                <c:pt idx="316">
                  <c:v>0.3784837962962963</c:v>
                </c:pt>
                <c:pt idx="317">
                  <c:v>0.3784953703703704</c:v>
                </c:pt>
                <c:pt idx="318">
                  <c:v>0.3784953703703704</c:v>
                </c:pt>
                <c:pt idx="319">
                  <c:v>0.3784953703703704</c:v>
                </c:pt>
                <c:pt idx="320">
                  <c:v>0.3784953703703704</c:v>
                </c:pt>
                <c:pt idx="321">
                  <c:v>0.37850694444444444</c:v>
                </c:pt>
                <c:pt idx="322">
                  <c:v>0.37850694444444444</c:v>
                </c:pt>
                <c:pt idx="323">
                  <c:v>0.37850694444444444</c:v>
                </c:pt>
                <c:pt idx="324">
                  <c:v>0.37850694444444444</c:v>
                </c:pt>
                <c:pt idx="325">
                  <c:v>0.37851851851851853</c:v>
                </c:pt>
                <c:pt idx="326">
                  <c:v>0.37851851851851853</c:v>
                </c:pt>
                <c:pt idx="327">
                  <c:v>0.37851851851851853</c:v>
                </c:pt>
                <c:pt idx="328">
                  <c:v>0.37851851851851853</c:v>
                </c:pt>
                <c:pt idx="329">
                  <c:v>0.37853009259259257</c:v>
                </c:pt>
                <c:pt idx="330">
                  <c:v>0.37853009259259257</c:v>
                </c:pt>
                <c:pt idx="331">
                  <c:v>0.37853009259259257</c:v>
                </c:pt>
                <c:pt idx="332">
                  <c:v>0.37853009259259257</c:v>
                </c:pt>
                <c:pt idx="333">
                  <c:v>0.37854166666666672</c:v>
                </c:pt>
                <c:pt idx="334">
                  <c:v>0.37854166666666672</c:v>
                </c:pt>
                <c:pt idx="335">
                  <c:v>0.37854166666666672</c:v>
                </c:pt>
                <c:pt idx="336">
                  <c:v>0.37855324074074076</c:v>
                </c:pt>
                <c:pt idx="337">
                  <c:v>0.37855324074074076</c:v>
                </c:pt>
                <c:pt idx="338">
                  <c:v>0.37855324074074076</c:v>
                </c:pt>
                <c:pt idx="339">
                  <c:v>0.37855324074074076</c:v>
                </c:pt>
                <c:pt idx="340">
                  <c:v>0.3785648148148148</c:v>
                </c:pt>
                <c:pt idx="341">
                  <c:v>0.3785648148148148</c:v>
                </c:pt>
                <c:pt idx="342">
                  <c:v>0.3785648148148148</c:v>
                </c:pt>
                <c:pt idx="343">
                  <c:v>0.3785648148148148</c:v>
                </c:pt>
                <c:pt idx="344">
                  <c:v>0.37857638888888889</c:v>
                </c:pt>
                <c:pt idx="345">
                  <c:v>0.37857638888888889</c:v>
                </c:pt>
                <c:pt idx="346">
                  <c:v>0.37857638888888889</c:v>
                </c:pt>
                <c:pt idx="347">
                  <c:v>0.37857638888888889</c:v>
                </c:pt>
                <c:pt idx="348">
                  <c:v>0.37858796296296293</c:v>
                </c:pt>
                <c:pt idx="349">
                  <c:v>0.37858796296296293</c:v>
                </c:pt>
                <c:pt idx="350">
                  <c:v>0.37858796296296293</c:v>
                </c:pt>
                <c:pt idx="351">
                  <c:v>0.37858796296296293</c:v>
                </c:pt>
                <c:pt idx="352">
                  <c:v>0.37859953703703703</c:v>
                </c:pt>
                <c:pt idx="353">
                  <c:v>0.37859953703703703</c:v>
                </c:pt>
                <c:pt idx="354">
                  <c:v>0.37859953703703703</c:v>
                </c:pt>
                <c:pt idx="355">
                  <c:v>0.37861111111111106</c:v>
                </c:pt>
                <c:pt idx="356">
                  <c:v>0.37861111111111106</c:v>
                </c:pt>
                <c:pt idx="357">
                  <c:v>0.37861111111111106</c:v>
                </c:pt>
                <c:pt idx="358">
                  <c:v>0.37861111111111106</c:v>
                </c:pt>
                <c:pt idx="359">
                  <c:v>0.37862268518518521</c:v>
                </c:pt>
                <c:pt idx="360">
                  <c:v>0.37862268518518521</c:v>
                </c:pt>
                <c:pt idx="361">
                  <c:v>0.37862268518518521</c:v>
                </c:pt>
                <c:pt idx="362">
                  <c:v>0.37862268518518521</c:v>
                </c:pt>
                <c:pt idx="363">
                  <c:v>0.37863425925925925</c:v>
                </c:pt>
                <c:pt idx="364">
                  <c:v>0.37863425925925925</c:v>
                </c:pt>
                <c:pt idx="365">
                  <c:v>0.37863425925925925</c:v>
                </c:pt>
                <c:pt idx="366">
                  <c:v>0.37863425925925925</c:v>
                </c:pt>
                <c:pt idx="367">
                  <c:v>0.37864583333333335</c:v>
                </c:pt>
                <c:pt idx="368">
                  <c:v>0.37864583333333335</c:v>
                </c:pt>
                <c:pt idx="369">
                  <c:v>0.37864583333333335</c:v>
                </c:pt>
                <c:pt idx="370">
                  <c:v>0.37865740740740739</c:v>
                </c:pt>
                <c:pt idx="371">
                  <c:v>0.37865740740740739</c:v>
                </c:pt>
                <c:pt idx="372">
                  <c:v>0.37865740740740739</c:v>
                </c:pt>
                <c:pt idx="373">
                  <c:v>0.37865740740740739</c:v>
                </c:pt>
                <c:pt idx="374">
                  <c:v>0.37866898148148148</c:v>
                </c:pt>
                <c:pt idx="375">
                  <c:v>0.37866898148148148</c:v>
                </c:pt>
                <c:pt idx="376">
                  <c:v>0.37866898148148148</c:v>
                </c:pt>
                <c:pt idx="377">
                  <c:v>0.37866898148148148</c:v>
                </c:pt>
                <c:pt idx="378">
                  <c:v>0.37868055555555552</c:v>
                </c:pt>
                <c:pt idx="379">
                  <c:v>0.37868055555555552</c:v>
                </c:pt>
                <c:pt idx="380">
                  <c:v>0.37868055555555552</c:v>
                </c:pt>
                <c:pt idx="381">
                  <c:v>0.37868055555555552</c:v>
                </c:pt>
                <c:pt idx="382">
                  <c:v>0.37869212962962967</c:v>
                </c:pt>
                <c:pt idx="383">
                  <c:v>0.37869212962962967</c:v>
                </c:pt>
                <c:pt idx="384">
                  <c:v>0.37869212962962967</c:v>
                </c:pt>
                <c:pt idx="385">
                  <c:v>0.37869212962962967</c:v>
                </c:pt>
                <c:pt idx="386">
                  <c:v>0.37870370370370371</c:v>
                </c:pt>
                <c:pt idx="387">
                  <c:v>0.37870370370370371</c:v>
                </c:pt>
                <c:pt idx="388">
                  <c:v>0.37870370370370371</c:v>
                </c:pt>
                <c:pt idx="389">
                  <c:v>0.3787152777777778</c:v>
                </c:pt>
                <c:pt idx="390">
                  <c:v>0.3787152777777778</c:v>
                </c:pt>
                <c:pt idx="391">
                  <c:v>0.3787152777777778</c:v>
                </c:pt>
                <c:pt idx="392">
                  <c:v>0.3787152777777778</c:v>
                </c:pt>
                <c:pt idx="393">
                  <c:v>0.37872685185185184</c:v>
                </c:pt>
                <c:pt idx="394">
                  <c:v>0.37872685185185184</c:v>
                </c:pt>
                <c:pt idx="395">
                  <c:v>0.37872685185185184</c:v>
                </c:pt>
                <c:pt idx="396">
                  <c:v>0.37872685185185184</c:v>
                </c:pt>
                <c:pt idx="397">
                  <c:v>0.37873842592592594</c:v>
                </c:pt>
                <c:pt idx="398">
                  <c:v>0.37873842592592594</c:v>
                </c:pt>
                <c:pt idx="399">
                  <c:v>0.37873842592592594</c:v>
                </c:pt>
                <c:pt idx="400">
                  <c:v>0.37873842592592594</c:v>
                </c:pt>
                <c:pt idx="401">
                  <c:v>0.37874999999999998</c:v>
                </c:pt>
                <c:pt idx="402">
                  <c:v>0.37874999999999998</c:v>
                </c:pt>
                <c:pt idx="403">
                  <c:v>0.37874999999999998</c:v>
                </c:pt>
                <c:pt idx="404">
                  <c:v>0.37876157407407413</c:v>
                </c:pt>
                <c:pt idx="405">
                  <c:v>0.37876157407407413</c:v>
                </c:pt>
                <c:pt idx="406">
                  <c:v>0.37876157407407413</c:v>
                </c:pt>
                <c:pt idx="407">
                  <c:v>0.37876157407407413</c:v>
                </c:pt>
                <c:pt idx="408">
                  <c:v>0.37877314814814816</c:v>
                </c:pt>
                <c:pt idx="409">
                  <c:v>0.37877314814814816</c:v>
                </c:pt>
                <c:pt idx="410">
                  <c:v>0.37877314814814816</c:v>
                </c:pt>
                <c:pt idx="411">
                  <c:v>0.37877314814814816</c:v>
                </c:pt>
                <c:pt idx="412">
                  <c:v>0.37878472222222226</c:v>
                </c:pt>
                <c:pt idx="413">
                  <c:v>0.37878472222222226</c:v>
                </c:pt>
                <c:pt idx="414">
                  <c:v>0.37878472222222226</c:v>
                </c:pt>
                <c:pt idx="415">
                  <c:v>0.37878472222222226</c:v>
                </c:pt>
                <c:pt idx="416">
                  <c:v>0.3787962962962963</c:v>
                </c:pt>
                <c:pt idx="417">
                  <c:v>0.3787962962962963</c:v>
                </c:pt>
                <c:pt idx="418">
                  <c:v>0.3787962962962963</c:v>
                </c:pt>
                <c:pt idx="419">
                  <c:v>0.3787962962962963</c:v>
                </c:pt>
                <c:pt idx="420">
                  <c:v>0.37880787037037034</c:v>
                </c:pt>
                <c:pt idx="421">
                  <c:v>0.37880787037037034</c:v>
                </c:pt>
                <c:pt idx="422">
                  <c:v>0.37880787037037034</c:v>
                </c:pt>
                <c:pt idx="423">
                  <c:v>0.37881944444444443</c:v>
                </c:pt>
                <c:pt idx="424">
                  <c:v>0.37881944444444443</c:v>
                </c:pt>
                <c:pt idx="425">
                  <c:v>0.37881944444444443</c:v>
                </c:pt>
                <c:pt idx="426">
                  <c:v>0.37881944444444443</c:v>
                </c:pt>
                <c:pt idx="427">
                  <c:v>0.37883101851851847</c:v>
                </c:pt>
                <c:pt idx="428">
                  <c:v>0.37883101851851847</c:v>
                </c:pt>
                <c:pt idx="429">
                  <c:v>0.37883101851851847</c:v>
                </c:pt>
                <c:pt idx="430">
                  <c:v>0.37883101851851847</c:v>
                </c:pt>
                <c:pt idx="431">
                  <c:v>0.37884259259259262</c:v>
                </c:pt>
                <c:pt idx="432">
                  <c:v>0.37884259259259262</c:v>
                </c:pt>
                <c:pt idx="433">
                  <c:v>0.37884259259259262</c:v>
                </c:pt>
                <c:pt idx="434">
                  <c:v>0.37884259259259262</c:v>
                </c:pt>
                <c:pt idx="435">
                  <c:v>0.37885416666666666</c:v>
                </c:pt>
                <c:pt idx="436">
                  <c:v>0.37885416666666666</c:v>
                </c:pt>
                <c:pt idx="437">
                  <c:v>0.37885416666666666</c:v>
                </c:pt>
                <c:pt idx="438">
                  <c:v>0.37886574074074075</c:v>
                </c:pt>
                <c:pt idx="439">
                  <c:v>0.37886574074074075</c:v>
                </c:pt>
                <c:pt idx="440">
                  <c:v>0.37886574074074075</c:v>
                </c:pt>
                <c:pt idx="441">
                  <c:v>0.37886574074074075</c:v>
                </c:pt>
                <c:pt idx="442">
                  <c:v>0.37887731481481479</c:v>
                </c:pt>
                <c:pt idx="443">
                  <c:v>0.37887731481481479</c:v>
                </c:pt>
                <c:pt idx="444">
                  <c:v>0.37887731481481479</c:v>
                </c:pt>
                <c:pt idx="445">
                  <c:v>0.37887731481481479</c:v>
                </c:pt>
                <c:pt idx="446">
                  <c:v>0.37888888888888889</c:v>
                </c:pt>
                <c:pt idx="447">
                  <c:v>0.37888888888888889</c:v>
                </c:pt>
                <c:pt idx="448">
                  <c:v>0.37888888888888889</c:v>
                </c:pt>
                <c:pt idx="449">
                  <c:v>0.37888888888888889</c:v>
                </c:pt>
                <c:pt idx="450">
                  <c:v>0.37890046296296293</c:v>
                </c:pt>
                <c:pt idx="451">
                  <c:v>0.37890046296296293</c:v>
                </c:pt>
                <c:pt idx="452">
                  <c:v>0.37890046296296293</c:v>
                </c:pt>
                <c:pt idx="453">
                  <c:v>0.37890046296296293</c:v>
                </c:pt>
                <c:pt idx="454">
                  <c:v>0.37891203703703707</c:v>
                </c:pt>
                <c:pt idx="455">
                  <c:v>0.37891203703703707</c:v>
                </c:pt>
                <c:pt idx="456">
                  <c:v>0.37891203703703707</c:v>
                </c:pt>
                <c:pt idx="457">
                  <c:v>0.37892361111111111</c:v>
                </c:pt>
                <c:pt idx="458">
                  <c:v>0.37892361111111111</c:v>
                </c:pt>
                <c:pt idx="459">
                  <c:v>0.37892361111111111</c:v>
                </c:pt>
                <c:pt idx="460">
                  <c:v>0.37892361111111111</c:v>
                </c:pt>
                <c:pt idx="461">
                  <c:v>0.37893518518518521</c:v>
                </c:pt>
                <c:pt idx="462">
                  <c:v>0.37893518518518521</c:v>
                </c:pt>
                <c:pt idx="463">
                  <c:v>0.37893518518518521</c:v>
                </c:pt>
                <c:pt idx="464">
                  <c:v>0.37893518518518521</c:v>
                </c:pt>
                <c:pt idx="465">
                  <c:v>0.37894675925925925</c:v>
                </c:pt>
                <c:pt idx="466">
                  <c:v>0.37894675925925925</c:v>
                </c:pt>
                <c:pt idx="467">
                  <c:v>0.37894675925925925</c:v>
                </c:pt>
                <c:pt idx="468">
                  <c:v>0.37894675925925925</c:v>
                </c:pt>
                <c:pt idx="469">
                  <c:v>0.37895833333333334</c:v>
                </c:pt>
                <c:pt idx="470">
                  <c:v>0.37895833333333334</c:v>
                </c:pt>
                <c:pt idx="471">
                  <c:v>0.37895833333333334</c:v>
                </c:pt>
                <c:pt idx="472">
                  <c:v>0.37895833333333334</c:v>
                </c:pt>
                <c:pt idx="473">
                  <c:v>0.37896990740740738</c:v>
                </c:pt>
                <c:pt idx="474">
                  <c:v>0.37896990740740738</c:v>
                </c:pt>
                <c:pt idx="475">
                  <c:v>0.37896990740740738</c:v>
                </c:pt>
                <c:pt idx="476">
                  <c:v>0.37898148148148153</c:v>
                </c:pt>
                <c:pt idx="477">
                  <c:v>0.37898148148148153</c:v>
                </c:pt>
                <c:pt idx="478">
                  <c:v>0.37898148148148153</c:v>
                </c:pt>
                <c:pt idx="479">
                  <c:v>0.37898148148148153</c:v>
                </c:pt>
                <c:pt idx="480">
                  <c:v>0.37899305555555557</c:v>
                </c:pt>
                <c:pt idx="481">
                  <c:v>0.37899305555555557</c:v>
                </c:pt>
                <c:pt idx="482">
                  <c:v>0.37899305555555557</c:v>
                </c:pt>
                <c:pt idx="483">
                  <c:v>0.37899305555555557</c:v>
                </c:pt>
                <c:pt idx="484">
                  <c:v>0.37900462962962966</c:v>
                </c:pt>
                <c:pt idx="485">
                  <c:v>0.37900462962962966</c:v>
                </c:pt>
                <c:pt idx="486">
                  <c:v>0.37900462962962966</c:v>
                </c:pt>
                <c:pt idx="487">
                  <c:v>0.37900462962962966</c:v>
                </c:pt>
                <c:pt idx="488">
                  <c:v>0.3790162037037037</c:v>
                </c:pt>
                <c:pt idx="489">
                  <c:v>0.3790162037037037</c:v>
                </c:pt>
                <c:pt idx="490">
                  <c:v>0.3790162037037037</c:v>
                </c:pt>
                <c:pt idx="491">
                  <c:v>0.37902777777777774</c:v>
                </c:pt>
                <c:pt idx="492">
                  <c:v>0.37902777777777774</c:v>
                </c:pt>
                <c:pt idx="493">
                  <c:v>0.37902777777777774</c:v>
                </c:pt>
                <c:pt idx="494">
                  <c:v>0.37902777777777774</c:v>
                </c:pt>
                <c:pt idx="495">
                  <c:v>0.37903935185185184</c:v>
                </c:pt>
                <c:pt idx="496">
                  <c:v>0.37903935185185184</c:v>
                </c:pt>
                <c:pt idx="497">
                  <c:v>0.37903935185185184</c:v>
                </c:pt>
                <c:pt idx="498">
                  <c:v>0.37903935185185184</c:v>
                </c:pt>
                <c:pt idx="499">
                  <c:v>0.37905092592592587</c:v>
                </c:pt>
                <c:pt idx="500">
                  <c:v>0.37905092592592587</c:v>
                </c:pt>
                <c:pt idx="501">
                  <c:v>0.37905092592592587</c:v>
                </c:pt>
                <c:pt idx="502">
                  <c:v>0.37905092592592587</c:v>
                </c:pt>
                <c:pt idx="503">
                  <c:v>0.37906250000000002</c:v>
                </c:pt>
                <c:pt idx="504">
                  <c:v>0.37906250000000002</c:v>
                </c:pt>
                <c:pt idx="505">
                  <c:v>0.37906250000000002</c:v>
                </c:pt>
                <c:pt idx="506">
                  <c:v>0.37906250000000002</c:v>
                </c:pt>
                <c:pt idx="507">
                  <c:v>0.37907407407407406</c:v>
                </c:pt>
                <c:pt idx="508">
                  <c:v>0.37907407407407406</c:v>
                </c:pt>
                <c:pt idx="509">
                  <c:v>0.37907407407407406</c:v>
                </c:pt>
                <c:pt idx="510">
                  <c:v>0.37908564814814816</c:v>
                </c:pt>
                <c:pt idx="511">
                  <c:v>0.37908564814814816</c:v>
                </c:pt>
                <c:pt idx="512">
                  <c:v>0.37908564814814816</c:v>
                </c:pt>
                <c:pt idx="513">
                  <c:v>0.37908564814814816</c:v>
                </c:pt>
                <c:pt idx="514">
                  <c:v>0.3790972222222222</c:v>
                </c:pt>
                <c:pt idx="515">
                  <c:v>0.3790972222222222</c:v>
                </c:pt>
                <c:pt idx="516">
                  <c:v>0.3790972222222222</c:v>
                </c:pt>
                <c:pt idx="517">
                  <c:v>0.3790972222222222</c:v>
                </c:pt>
                <c:pt idx="518">
                  <c:v>0.37910879629629629</c:v>
                </c:pt>
                <c:pt idx="519">
                  <c:v>0.37910879629629629</c:v>
                </c:pt>
                <c:pt idx="520">
                  <c:v>0.37910879629629629</c:v>
                </c:pt>
                <c:pt idx="521">
                  <c:v>0.37910879629629629</c:v>
                </c:pt>
                <c:pt idx="522">
                  <c:v>0.37912037037037033</c:v>
                </c:pt>
                <c:pt idx="523">
                  <c:v>0.37912037037037033</c:v>
                </c:pt>
                <c:pt idx="524">
                  <c:v>0.37912037037037033</c:v>
                </c:pt>
                <c:pt idx="525">
                  <c:v>0.37913194444444448</c:v>
                </c:pt>
                <c:pt idx="526">
                  <c:v>0.37913194444444448</c:v>
                </c:pt>
                <c:pt idx="527">
                  <c:v>0.37913194444444448</c:v>
                </c:pt>
                <c:pt idx="528">
                  <c:v>0.37913194444444448</c:v>
                </c:pt>
                <c:pt idx="529">
                  <c:v>0.37914351851851852</c:v>
                </c:pt>
                <c:pt idx="530">
                  <c:v>0.37914351851851852</c:v>
                </c:pt>
                <c:pt idx="531">
                  <c:v>0.37914351851851852</c:v>
                </c:pt>
                <c:pt idx="532">
                  <c:v>0.37914351851851852</c:v>
                </c:pt>
                <c:pt idx="533">
                  <c:v>0.37915509259259261</c:v>
                </c:pt>
                <c:pt idx="534">
                  <c:v>0.37915509259259261</c:v>
                </c:pt>
                <c:pt idx="535">
                  <c:v>0.37915509259259261</c:v>
                </c:pt>
                <c:pt idx="536">
                  <c:v>0.37916666666666665</c:v>
                </c:pt>
                <c:pt idx="537">
                  <c:v>0.37916666666666665</c:v>
                </c:pt>
                <c:pt idx="538">
                  <c:v>0.37916666666666665</c:v>
                </c:pt>
                <c:pt idx="539">
                  <c:v>0.37916666666666665</c:v>
                </c:pt>
                <c:pt idx="540">
                  <c:v>0.37916666666666665</c:v>
                </c:pt>
                <c:pt idx="541">
                  <c:v>0.37917824074074075</c:v>
                </c:pt>
                <c:pt idx="542">
                  <c:v>0.37917824074074075</c:v>
                </c:pt>
                <c:pt idx="543">
                  <c:v>0.37917824074074075</c:v>
                </c:pt>
                <c:pt idx="544">
                  <c:v>0.37918981481481479</c:v>
                </c:pt>
                <c:pt idx="545">
                  <c:v>0.37918981481481479</c:v>
                </c:pt>
                <c:pt idx="546">
                  <c:v>0.37918981481481479</c:v>
                </c:pt>
                <c:pt idx="547">
                  <c:v>0.37918981481481479</c:v>
                </c:pt>
                <c:pt idx="548">
                  <c:v>0.37920138888888894</c:v>
                </c:pt>
                <c:pt idx="549">
                  <c:v>0.37920138888888894</c:v>
                </c:pt>
                <c:pt idx="550">
                  <c:v>0.37920138888888894</c:v>
                </c:pt>
                <c:pt idx="551">
                  <c:v>0.37920138888888894</c:v>
                </c:pt>
                <c:pt idx="552">
                  <c:v>0.37921296296296297</c:v>
                </c:pt>
                <c:pt idx="553">
                  <c:v>0.37921296296296297</c:v>
                </c:pt>
                <c:pt idx="554">
                  <c:v>0.37921296296296297</c:v>
                </c:pt>
                <c:pt idx="555">
                  <c:v>0.37921296296296297</c:v>
                </c:pt>
                <c:pt idx="556">
                  <c:v>0.37922453703703707</c:v>
                </c:pt>
                <c:pt idx="557">
                  <c:v>0.37922453703703707</c:v>
                </c:pt>
                <c:pt idx="558">
                  <c:v>0.37922453703703707</c:v>
                </c:pt>
                <c:pt idx="559">
                  <c:v>0.37923611111111111</c:v>
                </c:pt>
                <c:pt idx="560">
                  <c:v>0.37923611111111111</c:v>
                </c:pt>
                <c:pt idx="561">
                  <c:v>0.37923611111111111</c:v>
                </c:pt>
                <c:pt idx="562">
                  <c:v>0.37923611111111111</c:v>
                </c:pt>
                <c:pt idx="563">
                  <c:v>0.3792476851851852</c:v>
                </c:pt>
                <c:pt idx="564">
                  <c:v>0.3792476851851852</c:v>
                </c:pt>
                <c:pt idx="565">
                  <c:v>0.3792476851851852</c:v>
                </c:pt>
                <c:pt idx="566">
                  <c:v>0.3792476851851852</c:v>
                </c:pt>
                <c:pt idx="567">
                  <c:v>0.37925925925925924</c:v>
                </c:pt>
                <c:pt idx="568">
                  <c:v>0.37925925925925924</c:v>
                </c:pt>
                <c:pt idx="569">
                  <c:v>0.37925925925925924</c:v>
                </c:pt>
                <c:pt idx="570">
                  <c:v>0.37925925925925924</c:v>
                </c:pt>
                <c:pt idx="571">
                  <c:v>0.37927083333333328</c:v>
                </c:pt>
                <c:pt idx="572">
                  <c:v>0.37927083333333328</c:v>
                </c:pt>
                <c:pt idx="573">
                  <c:v>0.37927083333333328</c:v>
                </c:pt>
                <c:pt idx="574">
                  <c:v>0.37927083333333328</c:v>
                </c:pt>
                <c:pt idx="575">
                  <c:v>0.37928240740740743</c:v>
                </c:pt>
                <c:pt idx="576">
                  <c:v>0.37928240740740743</c:v>
                </c:pt>
                <c:pt idx="577">
                  <c:v>0.37928240740740743</c:v>
                </c:pt>
                <c:pt idx="578">
                  <c:v>0.37929398148148147</c:v>
                </c:pt>
                <c:pt idx="579">
                  <c:v>0.37929398148148147</c:v>
                </c:pt>
                <c:pt idx="580">
                  <c:v>0.37929398148148147</c:v>
                </c:pt>
                <c:pt idx="581">
                  <c:v>0.37929398148148147</c:v>
                </c:pt>
                <c:pt idx="582">
                  <c:v>0.37930555555555556</c:v>
                </c:pt>
                <c:pt idx="583">
                  <c:v>0.37930555555555556</c:v>
                </c:pt>
                <c:pt idx="584">
                  <c:v>0.37930555555555556</c:v>
                </c:pt>
                <c:pt idx="585">
                  <c:v>0.37930555555555556</c:v>
                </c:pt>
                <c:pt idx="586">
                  <c:v>0.3793171296296296</c:v>
                </c:pt>
                <c:pt idx="587">
                  <c:v>0.3793171296296296</c:v>
                </c:pt>
                <c:pt idx="588">
                  <c:v>0.3793171296296296</c:v>
                </c:pt>
                <c:pt idx="589">
                  <c:v>0.3793171296296296</c:v>
                </c:pt>
                <c:pt idx="590">
                  <c:v>0.3793287037037037</c:v>
                </c:pt>
                <c:pt idx="591">
                  <c:v>0.3793287037037037</c:v>
                </c:pt>
                <c:pt idx="592">
                  <c:v>0.3793287037037037</c:v>
                </c:pt>
                <c:pt idx="593">
                  <c:v>0.3793287037037037</c:v>
                </c:pt>
                <c:pt idx="594">
                  <c:v>0.37934027777777773</c:v>
                </c:pt>
                <c:pt idx="595">
                  <c:v>0.37934027777777773</c:v>
                </c:pt>
                <c:pt idx="596">
                  <c:v>0.37934027777777773</c:v>
                </c:pt>
                <c:pt idx="597">
                  <c:v>0.37935185185185188</c:v>
                </c:pt>
                <c:pt idx="598">
                  <c:v>0.37935185185185188</c:v>
                </c:pt>
                <c:pt idx="599">
                  <c:v>0.37935185185185188</c:v>
                </c:pt>
                <c:pt idx="600">
                  <c:v>0.37935185185185188</c:v>
                </c:pt>
                <c:pt idx="601">
                  <c:v>0.37936342592592592</c:v>
                </c:pt>
                <c:pt idx="602">
                  <c:v>0.37936342592592592</c:v>
                </c:pt>
                <c:pt idx="603">
                  <c:v>0.37936342592592592</c:v>
                </c:pt>
                <c:pt idx="604">
                  <c:v>0.37936342592592592</c:v>
                </c:pt>
                <c:pt idx="605">
                  <c:v>0.37937500000000002</c:v>
                </c:pt>
                <c:pt idx="606">
                  <c:v>0.37937500000000002</c:v>
                </c:pt>
                <c:pt idx="607">
                  <c:v>0.37937500000000002</c:v>
                </c:pt>
                <c:pt idx="608">
                  <c:v>0.37937500000000002</c:v>
                </c:pt>
                <c:pt idx="609">
                  <c:v>0.37938657407407406</c:v>
                </c:pt>
                <c:pt idx="610">
                  <c:v>0.37938657407407406</c:v>
                </c:pt>
                <c:pt idx="611">
                  <c:v>0.37938657407407406</c:v>
                </c:pt>
                <c:pt idx="612">
                  <c:v>0.37939814814814815</c:v>
                </c:pt>
                <c:pt idx="613">
                  <c:v>0.37939814814814815</c:v>
                </c:pt>
                <c:pt idx="614">
                  <c:v>0.37939814814814815</c:v>
                </c:pt>
                <c:pt idx="615">
                  <c:v>0.37939814814814815</c:v>
                </c:pt>
                <c:pt idx="616">
                  <c:v>0.37940972222222219</c:v>
                </c:pt>
                <c:pt idx="617">
                  <c:v>0.37940972222222219</c:v>
                </c:pt>
                <c:pt idx="618">
                  <c:v>0.37940972222222219</c:v>
                </c:pt>
                <c:pt idx="619">
                  <c:v>0.37940972222222219</c:v>
                </c:pt>
                <c:pt idx="620">
                  <c:v>0.37942129629629634</c:v>
                </c:pt>
                <c:pt idx="621">
                  <c:v>0.37942129629629634</c:v>
                </c:pt>
                <c:pt idx="622">
                  <c:v>0.37942129629629634</c:v>
                </c:pt>
                <c:pt idx="623">
                  <c:v>0.37942129629629634</c:v>
                </c:pt>
                <c:pt idx="624">
                  <c:v>0.37943287037037038</c:v>
                </c:pt>
                <c:pt idx="625">
                  <c:v>0.37943287037037038</c:v>
                </c:pt>
                <c:pt idx="626">
                  <c:v>0.37943287037037038</c:v>
                </c:pt>
                <c:pt idx="627">
                  <c:v>0.37943287037037038</c:v>
                </c:pt>
                <c:pt idx="628">
                  <c:v>0.37944444444444447</c:v>
                </c:pt>
                <c:pt idx="629">
                  <c:v>0.37944444444444447</c:v>
                </c:pt>
                <c:pt idx="630">
                  <c:v>0.37944444444444447</c:v>
                </c:pt>
                <c:pt idx="631">
                  <c:v>0.37945601851851851</c:v>
                </c:pt>
                <c:pt idx="632">
                  <c:v>0.37945601851851851</c:v>
                </c:pt>
                <c:pt idx="633">
                  <c:v>0.37945601851851851</c:v>
                </c:pt>
                <c:pt idx="634">
                  <c:v>0.37945601851851851</c:v>
                </c:pt>
                <c:pt idx="635">
                  <c:v>0.37946759259259261</c:v>
                </c:pt>
                <c:pt idx="636">
                  <c:v>0.37946759259259261</c:v>
                </c:pt>
                <c:pt idx="637">
                  <c:v>0.37946759259259261</c:v>
                </c:pt>
                <c:pt idx="638">
                  <c:v>0.37946759259259261</c:v>
                </c:pt>
                <c:pt idx="639">
                  <c:v>0.37947916666666665</c:v>
                </c:pt>
                <c:pt idx="640">
                  <c:v>0.37947916666666665</c:v>
                </c:pt>
                <c:pt idx="641">
                  <c:v>0.37947916666666665</c:v>
                </c:pt>
                <c:pt idx="642">
                  <c:v>0.37947916666666665</c:v>
                </c:pt>
                <c:pt idx="643">
                  <c:v>0.3794907407407408</c:v>
                </c:pt>
                <c:pt idx="644">
                  <c:v>0.3794907407407408</c:v>
                </c:pt>
                <c:pt idx="645">
                  <c:v>0.3794907407407408</c:v>
                </c:pt>
                <c:pt idx="646">
                  <c:v>0.37950231481481483</c:v>
                </c:pt>
                <c:pt idx="647">
                  <c:v>0.37950231481481483</c:v>
                </c:pt>
                <c:pt idx="648">
                  <c:v>0.37950231481481483</c:v>
                </c:pt>
                <c:pt idx="649">
                  <c:v>0.37950231481481483</c:v>
                </c:pt>
                <c:pt idx="650">
                  <c:v>0.37951388888888887</c:v>
                </c:pt>
                <c:pt idx="651">
                  <c:v>0.37951388888888887</c:v>
                </c:pt>
                <c:pt idx="652">
                  <c:v>0.37951388888888887</c:v>
                </c:pt>
                <c:pt idx="653">
                  <c:v>0.37951388888888887</c:v>
                </c:pt>
                <c:pt idx="654">
                  <c:v>0.37952546296296297</c:v>
                </c:pt>
                <c:pt idx="655">
                  <c:v>0.37952546296296297</c:v>
                </c:pt>
                <c:pt idx="656">
                  <c:v>0.37952546296296297</c:v>
                </c:pt>
                <c:pt idx="657">
                  <c:v>0.37952546296296297</c:v>
                </c:pt>
                <c:pt idx="658">
                  <c:v>0.37953703703703701</c:v>
                </c:pt>
                <c:pt idx="659">
                  <c:v>0.37953703703703701</c:v>
                </c:pt>
                <c:pt idx="660">
                  <c:v>0.37953703703703701</c:v>
                </c:pt>
                <c:pt idx="661">
                  <c:v>0.37953703703703701</c:v>
                </c:pt>
                <c:pt idx="662">
                  <c:v>0.3795486111111111</c:v>
                </c:pt>
                <c:pt idx="663">
                  <c:v>0.3795486111111111</c:v>
                </c:pt>
                <c:pt idx="664">
                  <c:v>0.3795486111111111</c:v>
                </c:pt>
                <c:pt idx="665">
                  <c:v>0.37956018518518514</c:v>
                </c:pt>
                <c:pt idx="666">
                  <c:v>0.37956018518518514</c:v>
                </c:pt>
                <c:pt idx="667">
                  <c:v>0.37956018518518514</c:v>
                </c:pt>
                <c:pt idx="668">
                  <c:v>0.37956018518518514</c:v>
                </c:pt>
                <c:pt idx="669">
                  <c:v>0.37957175925925929</c:v>
                </c:pt>
                <c:pt idx="670">
                  <c:v>0.37957175925925929</c:v>
                </c:pt>
                <c:pt idx="671">
                  <c:v>0.37957175925925929</c:v>
                </c:pt>
                <c:pt idx="672">
                  <c:v>0.37957175925925929</c:v>
                </c:pt>
                <c:pt idx="673">
                  <c:v>0.37958333333333333</c:v>
                </c:pt>
                <c:pt idx="674">
                  <c:v>0.37958333333333333</c:v>
                </c:pt>
                <c:pt idx="675">
                  <c:v>0.37958333333333333</c:v>
                </c:pt>
                <c:pt idx="676">
                  <c:v>0.37958333333333333</c:v>
                </c:pt>
                <c:pt idx="677">
                  <c:v>0.37959490740740742</c:v>
                </c:pt>
                <c:pt idx="678">
                  <c:v>0.37959490740740742</c:v>
                </c:pt>
                <c:pt idx="679">
                  <c:v>0.37959490740740742</c:v>
                </c:pt>
                <c:pt idx="680">
                  <c:v>0.37959490740740742</c:v>
                </c:pt>
                <c:pt idx="681">
                  <c:v>0.37960648148148146</c:v>
                </c:pt>
                <c:pt idx="682">
                  <c:v>0.37960648148148146</c:v>
                </c:pt>
                <c:pt idx="683">
                  <c:v>0.37960648148148146</c:v>
                </c:pt>
                <c:pt idx="684">
                  <c:v>0.37961805555555556</c:v>
                </c:pt>
                <c:pt idx="685">
                  <c:v>0.37961805555555556</c:v>
                </c:pt>
                <c:pt idx="686">
                  <c:v>0.37961805555555556</c:v>
                </c:pt>
                <c:pt idx="687">
                  <c:v>0.37961805555555556</c:v>
                </c:pt>
                <c:pt idx="688">
                  <c:v>0.37962962962962959</c:v>
                </c:pt>
                <c:pt idx="689">
                  <c:v>0.37962962962962959</c:v>
                </c:pt>
                <c:pt idx="690">
                  <c:v>0.37962962962962959</c:v>
                </c:pt>
                <c:pt idx="691">
                  <c:v>0.37962962962962959</c:v>
                </c:pt>
                <c:pt idx="692">
                  <c:v>0.37964120370370374</c:v>
                </c:pt>
                <c:pt idx="693">
                  <c:v>0.37964120370370374</c:v>
                </c:pt>
                <c:pt idx="694">
                  <c:v>0.37964120370370374</c:v>
                </c:pt>
                <c:pt idx="695">
                  <c:v>0.37964120370370374</c:v>
                </c:pt>
                <c:pt idx="696">
                  <c:v>0.37965277777777778</c:v>
                </c:pt>
                <c:pt idx="697">
                  <c:v>0.37965277777777778</c:v>
                </c:pt>
                <c:pt idx="698">
                  <c:v>0.37965277777777778</c:v>
                </c:pt>
                <c:pt idx="699">
                  <c:v>0.37966435185185188</c:v>
                </c:pt>
                <c:pt idx="700">
                  <c:v>0.37966435185185188</c:v>
                </c:pt>
                <c:pt idx="701">
                  <c:v>0.37966435185185188</c:v>
                </c:pt>
                <c:pt idx="702">
                  <c:v>0.37966435185185188</c:v>
                </c:pt>
                <c:pt idx="703">
                  <c:v>0.37967592592592592</c:v>
                </c:pt>
                <c:pt idx="704">
                  <c:v>0.37967592592592592</c:v>
                </c:pt>
                <c:pt idx="705">
                  <c:v>0.37967592592592592</c:v>
                </c:pt>
                <c:pt idx="706">
                  <c:v>0.37967592592592592</c:v>
                </c:pt>
                <c:pt idx="707">
                  <c:v>0.37968750000000001</c:v>
                </c:pt>
                <c:pt idx="708">
                  <c:v>0.37968750000000001</c:v>
                </c:pt>
                <c:pt idx="709">
                  <c:v>0.37968750000000001</c:v>
                </c:pt>
                <c:pt idx="710">
                  <c:v>0.37968750000000001</c:v>
                </c:pt>
                <c:pt idx="711">
                  <c:v>0.37969907407407405</c:v>
                </c:pt>
                <c:pt idx="712">
                  <c:v>0.37969907407407405</c:v>
                </c:pt>
                <c:pt idx="713">
                  <c:v>0.37969907407407405</c:v>
                </c:pt>
                <c:pt idx="714">
                  <c:v>0.3797106481481482</c:v>
                </c:pt>
                <c:pt idx="715">
                  <c:v>0.3797106481481482</c:v>
                </c:pt>
                <c:pt idx="716">
                  <c:v>0.3797106481481482</c:v>
                </c:pt>
                <c:pt idx="717">
                  <c:v>0.3797106481481482</c:v>
                </c:pt>
                <c:pt idx="718">
                  <c:v>0.37972222222222224</c:v>
                </c:pt>
                <c:pt idx="719">
                  <c:v>0.37972222222222224</c:v>
                </c:pt>
                <c:pt idx="720">
                  <c:v>0.37972222222222224</c:v>
                </c:pt>
                <c:pt idx="721">
                  <c:v>0.37972222222222224</c:v>
                </c:pt>
                <c:pt idx="722">
                  <c:v>0.37973379629629633</c:v>
                </c:pt>
                <c:pt idx="723">
                  <c:v>0.37973379629629633</c:v>
                </c:pt>
                <c:pt idx="724">
                  <c:v>0.37973379629629633</c:v>
                </c:pt>
                <c:pt idx="725">
                  <c:v>0.37973379629629633</c:v>
                </c:pt>
                <c:pt idx="726">
                  <c:v>0.37974537037037037</c:v>
                </c:pt>
                <c:pt idx="727">
                  <c:v>0.37974537037037037</c:v>
                </c:pt>
                <c:pt idx="728">
                  <c:v>0.37974537037037037</c:v>
                </c:pt>
                <c:pt idx="729">
                  <c:v>0.37974537037037037</c:v>
                </c:pt>
                <c:pt idx="730">
                  <c:v>0.37975694444444441</c:v>
                </c:pt>
                <c:pt idx="731">
                  <c:v>0.37975694444444441</c:v>
                </c:pt>
                <c:pt idx="732">
                  <c:v>0.37975694444444441</c:v>
                </c:pt>
                <c:pt idx="733">
                  <c:v>0.37976851851851851</c:v>
                </c:pt>
                <c:pt idx="734">
                  <c:v>0.37976851851851851</c:v>
                </c:pt>
                <c:pt idx="735">
                  <c:v>0.37976851851851851</c:v>
                </c:pt>
                <c:pt idx="736">
                  <c:v>0.37976851851851851</c:v>
                </c:pt>
                <c:pt idx="737">
                  <c:v>0.37978009259259254</c:v>
                </c:pt>
                <c:pt idx="738">
                  <c:v>0.37978009259259254</c:v>
                </c:pt>
                <c:pt idx="739">
                  <c:v>0.37978009259259254</c:v>
                </c:pt>
                <c:pt idx="740">
                  <c:v>0.37978009259259254</c:v>
                </c:pt>
                <c:pt idx="741">
                  <c:v>0.37979166666666669</c:v>
                </c:pt>
                <c:pt idx="742">
                  <c:v>0.37979166666666669</c:v>
                </c:pt>
                <c:pt idx="743">
                  <c:v>0.37979166666666669</c:v>
                </c:pt>
                <c:pt idx="744">
                  <c:v>0.37979166666666669</c:v>
                </c:pt>
                <c:pt idx="745">
                  <c:v>0.37980324074074073</c:v>
                </c:pt>
                <c:pt idx="746">
                  <c:v>0.37980324074074073</c:v>
                </c:pt>
                <c:pt idx="747">
                  <c:v>0.37980324074074073</c:v>
                </c:pt>
                <c:pt idx="748">
                  <c:v>0.37980324074074073</c:v>
                </c:pt>
                <c:pt idx="749">
                  <c:v>0.37981481481481483</c:v>
                </c:pt>
                <c:pt idx="750">
                  <c:v>0.37981481481481483</c:v>
                </c:pt>
                <c:pt idx="751">
                  <c:v>0.37981481481481483</c:v>
                </c:pt>
                <c:pt idx="752">
                  <c:v>0.37982638888888887</c:v>
                </c:pt>
                <c:pt idx="753">
                  <c:v>0.37982638888888887</c:v>
                </c:pt>
                <c:pt idx="754">
                  <c:v>0.37982638888888887</c:v>
                </c:pt>
                <c:pt idx="755">
                  <c:v>0.37982638888888887</c:v>
                </c:pt>
                <c:pt idx="756">
                  <c:v>0.37983796296296296</c:v>
                </c:pt>
                <c:pt idx="757">
                  <c:v>0.37983796296296296</c:v>
                </c:pt>
                <c:pt idx="758">
                  <c:v>0.37983796296296296</c:v>
                </c:pt>
                <c:pt idx="759">
                  <c:v>0.37983796296296296</c:v>
                </c:pt>
                <c:pt idx="760">
                  <c:v>0.379849537037037</c:v>
                </c:pt>
                <c:pt idx="761">
                  <c:v>0.379849537037037</c:v>
                </c:pt>
                <c:pt idx="762">
                  <c:v>0.379849537037037</c:v>
                </c:pt>
                <c:pt idx="763">
                  <c:v>0.379849537037037</c:v>
                </c:pt>
                <c:pt idx="764">
                  <c:v>0.37986111111111115</c:v>
                </c:pt>
                <c:pt idx="765">
                  <c:v>0.37986111111111115</c:v>
                </c:pt>
                <c:pt idx="766">
                  <c:v>0.37986111111111115</c:v>
                </c:pt>
                <c:pt idx="767">
                  <c:v>0.37987268518518519</c:v>
                </c:pt>
                <c:pt idx="768">
                  <c:v>0.37987268518518519</c:v>
                </c:pt>
                <c:pt idx="769">
                  <c:v>0.37987268518518519</c:v>
                </c:pt>
                <c:pt idx="770">
                  <c:v>0.37987268518518519</c:v>
                </c:pt>
                <c:pt idx="771">
                  <c:v>0.37988425925925928</c:v>
                </c:pt>
                <c:pt idx="772">
                  <c:v>0.37988425925925928</c:v>
                </c:pt>
                <c:pt idx="773">
                  <c:v>0.37988425925925928</c:v>
                </c:pt>
                <c:pt idx="774">
                  <c:v>0.37988425925925928</c:v>
                </c:pt>
                <c:pt idx="775">
                  <c:v>0.37989583333333332</c:v>
                </c:pt>
                <c:pt idx="776">
                  <c:v>0.37989583333333332</c:v>
                </c:pt>
                <c:pt idx="777">
                  <c:v>0.37989583333333332</c:v>
                </c:pt>
                <c:pt idx="778">
                  <c:v>0.37989583333333332</c:v>
                </c:pt>
                <c:pt idx="779">
                  <c:v>0.37990740740740742</c:v>
                </c:pt>
                <c:pt idx="780">
                  <c:v>0.37990740740740742</c:v>
                </c:pt>
                <c:pt idx="781">
                  <c:v>0.37990740740740742</c:v>
                </c:pt>
                <c:pt idx="782">
                  <c:v>0.37990740740740742</c:v>
                </c:pt>
                <c:pt idx="783">
                  <c:v>0.37991898148148145</c:v>
                </c:pt>
                <c:pt idx="784">
                  <c:v>0.37991898148148145</c:v>
                </c:pt>
                <c:pt idx="785">
                  <c:v>0.37991898148148145</c:v>
                </c:pt>
                <c:pt idx="786">
                  <c:v>0.3799305555555556</c:v>
                </c:pt>
                <c:pt idx="787">
                  <c:v>0.3799305555555556</c:v>
                </c:pt>
                <c:pt idx="788">
                  <c:v>0.3799305555555556</c:v>
                </c:pt>
                <c:pt idx="789">
                  <c:v>0.3799305555555556</c:v>
                </c:pt>
                <c:pt idx="790">
                  <c:v>0.37994212962962964</c:v>
                </c:pt>
                <c:pt idx="791">
                  <c:v>0.37994212962962964</c:v>
                </c:pt>
                <c:pt idx="792">
                  <c:v>0.37994212962962964</c:v>
                </c:pt>
                <c:pt idx="793">
                  <c:v>0.37994212962962964</c:v>
                </c:pt>
                <c:pt idx="794">
                  <c:v>0.37995370370370374</c:v>
                </c:pt>
                <c:pt idx="795">
                  <c:v>0.37995370370370374</c:v>
                </c:pt>
                <c:pt idx="796">
                  <c:v>0.37995370370370374</c:v>
                </c:pt>
                <c:pt idx="797">
                  <c:v>0.37995370370370374</c:v>
                </c:pt>
                <c:pt idx="798">
                  <c:v>0.37996527777777778</c:v>
                </c:pt>
                <c:pt idx="799">
                  <c:v>0.37996527777777778</c:v>
                </c:pt>
                <c:pt idx="800">
                  <c:v>0.37996527777777778</c:v>
                </c:pt>
                <c:pt idx="801">
                  <c:v>0.37996527777777778</c:v>
                </c:pt>
                <c:pt idx="802">
                  <c:v>0.37997685185185182</c:v>
                </c:pt>
                <c:pt idx="803">
                  <c:v>0.37997685185185182</c:v>
                </c:pt>
                <c:pt idx="804">
                  <c:v>0.37997685185185182</c:v>
                </c:pt>
                <c:pt idx="805">
                  <c:v>0.37998842592592591</c:v>
                </c:pt>
                <c:pt idx="806">
                  <c:v>0.37998842592592591</c:v>
                </c:pt>
                <c:pt idx="807">
                  <c:v>0.37998842592592591</c:v>
                </c:pt>
                <c:pt idx="808">
                  <c:v>0.37998842592592591</c:v>
                </c:pt>
                <c:pt idx="809">
                  <c:v>0.37999999999999995</c:v>
                </c:pt>
                <c:pt idx="810">
                  <c:v>0.37999999999999995</c:v>
                </c:pt>
                <c:pt idx="811">
                  <c:v>0.37999999999999995</c:v>
                </c:pt>
                <c:pt idx="812">
                  <c:v>0.37999999999999995</c:v>
                </c:pt>
                <c:pt idx="813">
                  <c:v>0.3800115740740741</c:v>
                </c:pt>
                <c:pt idx="814">
                  <c:v>0.3800115740740741</c:v>
                </c:pt>
                <c:pt idx="815">
                  <c:v>0.3800115740740741</c:v>
                </c:pt>
                <c:pt idx="816">
                  <c:v>0.3800115740740741</c:v>
                </c:pt>
                <c:pt idx="817">
                  <c:v>0.38002314814814814</c:v>
                </c:pt>
                <c:pt idx="818">
                  <c:v>0.38002314814814814</c:v>
                </c:pt>
                <c:pt idx="819">
                  <c:v>0.38002314814814814</c:v>
                </c:pt>
                <c:pt idx="820">
                  <c:v>0.38003472222222223</c:v>
                </c:pt>
                <c:pt idx="821">
                  <c:v>0.38003472222222223</c:v>
                </c:pt>
                <c:pt idx="822">
                  <c:v>0.38003472222222223</c:v>
                </c:pt>
                <c:pt idx="823">
                  <c:v>0.38003472222222223</c:v>
                </c:pt>
                <c:pt idx="824">
                  <c:v>0.38004629629629627</c:v>
                </c:pt>
                <c:pt idx="825">
                  <c:v>0.38004629629629627</c:v>
                </c:pt>
                <c:pt idx="826">
                  <c:v>0.38004629629629627</c:v>
                </c:pt>
                <c:pt idx="827">
                  <c:v>0.38004629629629627</c:v>
                </c:pt>
                <c:pt idx="828">
                  <c:v>0.38005787037037037</c:v>
                </c:pt>
                <c:pt idx="829">
                  <c:v>0.38005787037037037</c:v>
                </c:pt>
                <c:pt idx="830">
                  <c:v>0.38005787037037037</c:v>
                </c:pt>
                <c:pt idx="831">
                  <c:v>0.38005787037037037</c:v>
                </c:pt>
                <c:pt idx="832">
                  <c:v>0.3800694444444444</c:v>
                </c:pt>
                <c:pt idx="833">
                  <c:v>0.3800694444444444</c:v>
                </c:pt>
                <c:pt idx="834">
                  <c:v>0.3800694444444444</c:v>
                </c:pt>
                <c:pt idx="835">
                  <c:v>0.3800694444444444</c:v>
                </c:pt>
                <c:pt idx="836">
                  <c:v>0.38008101851851855</c:v>
                </c:pt>
                <c:pt idx="837">
                  <c:v>0.38008101851851855</c:v>
                </c:pt>
                <c:pt idx="838">
                  <c:v>0.38008101851851855</c:v>
                </c:pt>
                <c:pt idx="839">
                  <c:v>0.38009259259259259</c:v>
                </c:pt>
                <c:pt idx="840">
                  <c:v>0.38009259259259259</c:v>
                </c:pt>
                <c:pt idx="841">
                  <c:v>0.38009259259259259</c:v>
                </c:pt>
                <c:pt idx="842">
                  <c:v>0.38009259259259259</c:v>
                </c:pt>
                <c:pt idx="843">
                  <c:v>0.38010416666666669</c:v>
                </c:pt>
                <c:pt idx="844">
                  <c:v>0.38010416666666669</c:v>
                </c:pt>
                <c:pt idx="845">
                  <c:v>0.38010416666666669</c:v>
                </c:pt>
                <c:pt idx="846">
                  <c:v>0.38010416666666669</c:v>
                </c:pt>
                <c:pt idx="847">
                  <c:v>0.38011574074074073</c:v>
                </c:pt>
                <c:pt idx="848">
                  <c:v>0.38011574074074073</c:v>
                </c:pt>
                <c:pt idx="849">
                  <c:v>0.38011574074074073</c:v>
                </c:pt>
                <c:pt idx="850">
                  <c:v>0.38011574074074073</c:v>
                </c:pt>
                <c:pt idx="851">
                  <c:v>0.38012731481481482</c:v>
                </c:pt>
                <c:pt idx="852">
                  <c:v>0.38012731481481482</c:v>
                </c:pt>
                <c:pt idx="853">
                  <c:v>0.38012731481481482</c:v>
                </c:pt>
                <c:pt idx="854">
                  <c:v>0.38013888888888886</c:v>
                </c:pt>
                <c:pt idx="855">
                  <c:v>0.38013888888888886</c:v>
                </c:pt>
                <c:pt idx="856">
                  <c:v>0.38013888888888886</c:v>
                </c:pt>
                <c:pt idx="857">
                  <c:v>0.38013888888888886</c:v>
                </c:pt>
                <c:pt idx="858">
                  <c:v>0.38015046296296301</c:v>
                </c:pt>
                <c:pt idx="859">
                  <c:v>0.38015046296296301</c:v>
                </c:pt>
                <c:pt idx="860">
                  <c:v>0.38015046296296301</c:v>
                </c:pt>
                <c:pt idx="861">
                  <c:v>0.38015046296296301</c:v>
                </c:pt>
                <c:pt idx="862">
                  <c:v>0.38016203703703705</c:v>
                </c:pt>
                <c:pt idx="863">
                  <c:v>0.38016203703703705</c:v>
                </c:pt>
                <c:pt idx="864">
                  <c:v>0.38016203703703705</c:v>
                </c:pt>
                <c:pt idx="865">
                  <c:v>0.38016203703703705</c:v>
                </c:pt>
                <c:pt idx="866">
                  <c:v>0.38017361111111114</c:v>
                </c:pt>
                <c:pt idx="867">
                  <c:v>0.38017361111111114</c:v>
                </c:pt>
                <c:pt idx="868">
                  <c:v>0.38017361111111114</c:v>
                </c:pt>
                <c:pt idx="869">
                  <c:v>0.38017361111111114</c:v>
                </c:pt>
                <c:pt idx="870">
                  <c:v>0.38018518518518518</c:v>
                </c:pt>
                <c:pt idx="871">
                  <c:v>0.38018518518518518</c:v>
                </c:pt>
                <c:pt idx="872">
                  <c:v>0.38018518518518518</c:v>
                </c:pt>
                <c:pt idx="873">
                  <c:v>0.38019675925925928</c:v>
                </c:pt>
                <c:pt idx="874">
                  <c:v>0.38019675925925928</c:v>
                </c:pt>
                <c:pt idx="875">
                  <c:v>0.38019675925925928</c:v>
                </c:pt>
                <c:pt idx="876">
                  <c:v>0.38019675925925928</c:v>
                </c:pt>
                <c:pt idx="877">
                  <c:v>0.38020833333333331</c:v>
                </c:pt>
                <c:pt idx="878">
                  <c:v>0.38020833333333331</c:v>
                </c:pt>
                <c:pt idx="879">
                  <c:v>0.38020833333333331</c:v>
                </c:pt>
                <c:pt idx="880">
                  <c:v>0.38020833333333331</c:v>
                </c:pt>
                <c:pt idx="881">
                  <c:v>0.38021990740740735</c:v>
                </c:pt>
                <c:pt idx="882">
                  <c:v>0.38021990740740735</c:v>
                </c:pt>
                <c:pt idx="883">
                  <c:v>0.38021990740740735</c:v>
                </c:pt>
                <c:pt idx="884">
                  <c:v>0.38021990740740735</c:v>
                </c:pt>
                <c:pt idx="885">
                  <c:v>0.3802314814814815</c:v>
                </c:pt>
                <c:pt idx="886">
                  <c:v>0.3802314814814815</c:v>
                </c:pt>
                <c:pt idx="887">
                  <c:v>0.3802314814814815</c:v>
                </c:pt>
                <c:pt idx="888">
                  <c:v>0.38024305555555554</c:v>
                </c:pt>
                <c:pt idx="889">
                  <c:v>0.38024305555555554</c:v>
                </c:pt>
                <c:pt idx="890">
                  <c:v>0.38024305555555554</c:v>
                </c:pt>
                <c:pt idx="891">
                  <c:v>0.38024305555555554</c:v>
                </c:pt>
                <c:pt idx="892">
                  <c:v>0.38025462962962964</c:v>
                </c:pt>
                <c:pt idx="893">
                  <c:v>0.38025462962962964</c:v>
                </c:pt>
                <c:pt idx="894">
                  <c:v>0.38025462962962964</c:v>
                </c:pt>
                <c:pt idx="895">
                  <c:v>0.38025462962962964</c:v>
                </c:pt>
                <c:pt idx="896">
                  <c:v>0.38026620370370368</c:v>
                </c:pt>
                <c:pt idx="897">
                  <c:v>0.38026620370370368</c:v>
                </c:pt>
                <c:pt idx="898">
                  <c:v>0.38026620370370368</c:v>
                </c:pt>
                <c:pt idx="899">
                  <c:v>0.38026620370370368</c:v>
                </c:pt>
                <c:pt idx="900">
                  <c:v>0.38027777777777777</c:v>
                </c:pt>
                <c:pt idx="901">
                  <c:v>0.38027777777777777</c:v>
                </c:pt>
                <c:pt idx="902">
                  <c:v>0.38027777777777777</c:v>
                </c:pt>
                <c:pt idx="903">
                  <c:v>0.38027777777777777</c:v>
                </c:pt>
                <c:pt idx="904">
                  <c:v>0.38028935185185181</c:v>
                </c:pt>
                <c:pt idx="905">
                  <c:v>0.38028935185185181</c:v>
                </c:pt>
                <c:pt idx="906">
                  <c:v>0.38028935185185181</c:v>
                </c:pt>
                <c:pt idx="907">
                  <c:v>0.38030092592592596</c:v>
                </c:pt>
                <c:pt idx="908">
                  <c:v>0.38030092592592596</c:v>
                </c:pt>
                <c:pt idx="909">
                  <c:v>0.38030092592592596</c:v>
                </c:pt>
                <c:pt idx="910">
                  <c:v>0.38030092592592596</c:v>
                </c:pt>
                <c:pt idx="911">
                  <c:v>0.3803125</c:v>
                </c:pt>
                <c:pt idx="912">
                  <c:v>0.3803125</c:v>
                </c:pt>
                <c:pt idx="913">
                  <c:v>0.3803125</c:v>
                </c:pt>
                <c:pt idx="914">
                  <c:v>0.3803125</c:v>
                </c:pt>
                <c:pt idx="915">
                  <c:v>0.38032407407407409</c:v>
                </c:pt>
                <c:pt idx="916">
                  <c:v>0.38032407407407409</c:v>
                </c:pt>
                <c:pt idx="917">
                  <c:v>0.38032407407407409</c:v>
                </c:pt>
                <c:pt idx="918">
                  <c:v>0.38032407407407409</c:v>
                </c:pt>
                <c:pt idx="919">
                  <c:v>0.38033564814814813</c:v>
                </c:pt>
                <c:pt idx="920">
                  <c:v>0.38033564814814813</c:v>
                </c:pt>
                <c:pt idx="921">
                  <c:v>0.38033564814814813</c:v>
                </c:pt>
                <c:pt idx="922">
                  <c:v>0.38034722222222223</c:v>
                </c:pt>
                <c:pt idx="923">
                  <c:v>0.38034722222222223</c:v>
                </c:pt>
                <c:pt idx="924">
                  <c:v>0.38034722222222223</c:v>
                </c:pt>
                <c:pt idx="925">
                  <c:v>0.38034722222222223</c:v>
                </c:pt>
                <c:pt idx="926">
                  <c:v>0.38035879629629626</c:v>
                </c:pt>
                <c:pt idx="927">
                  <c:v>0.38035879629629626</c:v>
                </c:pt>
                <c:pt idx="928">
                  <c:v>0.38035879629629626</c:v>
                </c:pt>
                <c:pt idx="929">
                  <c:v>0.38035879629629626</c:v>
                </c:pt>
                <c:pt idx="930">
                  <c:v>0.38037037037037041</c:v>
                </c:pt>
                <c:pt idx="931">
                  <c:v>0.38037037037037041</c:v>
                </c:pt>
                <c:pt idx="932">
                  <c:v>0.38037037037037041</c:v>
                </c:pt>
                <c:pt idx="933">
                  <c:v>0.38037037037037041</c:v>
                </c:pt>
                <c:pt idx="934">
                  <c:v>0.38038194444444445</c:v>
                </c:pt>
                <c:pt idx="935">
                  <c:v>0.38038194444444445</c:v>
                </c:pt>
                <c:pt idx="936">
                  <c:v>0.38038194444444445</c:v>
                </c:pt>
                <c:pt idx="937">
                  <c:v>0.38038194444444445</c:v>
                </c:pt>
                <c:pt idx="938">
                  <c:v>0.38039351851851855</c:v>
                </c:pt>
                <c:pt idx="939">
                  <c:v>0.38039351851851855</c:v>
                </c:pt>
                <c:pt idx="940">
                  <c:v>0.38039351851851855</c:v>
                </c:pt>
                <c:pt idx="941">
                  <c:v>0.38040509259259259</c:v>
                </c:pt>
                <c:pt idx="942">
                  <c:v>0.38040509259259259</c:v>
                </c:pt>
                <c:pt idx="943">
                  <c:v>0.38040509259259259</c:v>
                </c:pt>
                <c:pt idx="944">
                  <c:v>0.38040509259259259</c:v>
                </c:pt>
                <c:pt idx="945">
                  <c:v>0.38041666666666668</c:v>
                </c:pt>
                <c:pt idx="946">
                  <c:v>0.38041666666666668</c:v>
                </c:pt>
                <c:pt idx="947">
                  <c:v>0.38041666666666668</c:v>
                </c:pt>
                <c:pt idx="948">
                  <c:v>0.38041666666666668</c:v>
                </c:pt>
                <c:pt idx="949">
                  <c:v>0.38042824074074072</c:v>
                </c:pt>
                <c:pt idx="950">
                  <c:v>0.38042824074074072</c:v>
                </c:pt>
                <c:pt idx="951">
                  <c:v>0.38042824074074072</c:v>
                </c:pt>
                <c:pt idx="952">
                  <c:v>0.38042824074074072</c:v>
                </c:pt>
                <c:pt idx="953">
                  <c:v>0.38043981481481487</c:v>
                </c:pt>
                <c:pt idx="954">
                  <c:v>0.38043981481481487</c:v>
                </c:pt>
                <c:pt idx="955">
                  <c:v>0.38043981481481487</c:v>
                </c:pt>
                <c:pt idx="956">
                  <c:v>0.38043981481481487</c:v>
                </c:pt>
                <c:pt idx="957">
                  <c:v>0.38045138888888891</c:v>
                </c:pt>
                <c:pt idx="958">
                  <c:v>0.38045138888888891</c:v>
                </c:pt>
                <c:pt idx="959">
                  <c:v>0.38045138888888891</c:v>
                </c:pt>
                <c:pt idx="960">
                  <c:v>0.38046296296296295</c:v>
                </c:pt>
                <c:pt idx="961">
                  <c:v>0.38046296296296295</c:v>
                </c:pt>
                <c:pt idx="962">
                  <c:v>0.38046296296296295</c:v>
                </c:pt>
                <c:pt idx="963">
                  <c:v>0.38046296296296295</c:v>
                </c:pt>
                <c:pt idx="964">
                  <c:v>0.38047453703703704</c:v>
                </c:pt>
                <c:pt idx="965">
                  <c:v>0.38047453703703704</c:v>
                </c:pt>
                <c:pt idx="966">
                  <c:v>0.38047453703703704</c:v>
                </c:pt>
                <c:pt idx="967">
                  <c:v>0.38047453703703704</c:v>
                </c:pt>
                <c:pt idx="968">
                  <c:v>0.38048611111111108</c:v>
                </c:pt>
                <c:pt idx="969">
                  <c:v>0.38048611111111108</c:v>
                </c:pt>
                <c:pt idx="970">
                  <c:v>0.38048611111111108</c:v>
                </c:pt>
                <c:pt idx="971">
                  <c:v>0.38048611111111108</c:v>
                </c:pt>
                <c:pt idx="972">
                  <c:v>0.38049768518518517</c:v>
                </c:pt>
                <c:pt idx="973">
                  <c:v>0.38049768518518517</c:v>
                </c:pt>
                <c:pt idx="974">
                  <c:v>0.38049768518518517</c:v>
                </c:pt>
                <c:pt idx="975">
                  <c:v>0.38050925925925921</c:v>
                </c:pt>
                <c:pt idx="976">
                  <c:v>0.38050925925925921</c:v>
                </c:pt>
                <c:pt idx="977">
                  <c:v>0.38050925925925921</c:v>
                </c:pt>
                <c:pt idx="978">
                  <c:v>0.38050925925925921</c:v>
                </c:pt>
                <c:pt idx="979">
                  <c:v>0.38052083333333336</c:v>
                </c:pt>
                <c:pt idx="980">
                  <c:v>0.38052083333333336</c:v>
                </c:pt>
                <c:pt idx="981">
                  <c:v>0.38052083333333336</c:v>
                </c:pt>
                <c:pt idx="982">
                  <c:v>0.38052083333333336</c:v>
                </c:pt>
                <c:pt idx="983">
                  <c:v>0.3805324074074074</c:v>
                </c:pt>
                <c:pt idx="984">
                  <c:v>0.3805324074074074</c:v>
                </c:pt>
                <c:pt idx="985">
                  <c:v>0.3805324074074074</c:v>
                </c:pt>
                <c:pt idx="986">
                  <c:v>0.3805324074074074</c:v>
                </c:pt>
                <c:pt idx="987">
                  <c:v>0.3805439814814815</c:v>
                </c:pt>
                <c:pt idx="988">
                  <c:v>0.3805439814814815</c:v>
                </c:pt>
                <c:pt idx="989">
                  <c:v>0.3805439814814815</c:v>
                </c:pt>
                <c:pt idx="990">
                  <c:v>0.3805439814814815</c:v>
                </c:pt>
                <c:pt idx="991">
                  <c:v>0.38055555555555554</c:v>
                </c:pt>
                <c:pt idx="992">
                  <c:v>0.38055555555555554</c:v>
                </c:pt>
                <c:pt idx="993">
                  <c:v>0.38055555555555554</c:v>
                </c:pt>
                <c:pt idx="994">
                  <c:v>0.38056712962962963</c:v>
                </c:pt>
                <c:pt idx="995">
                  <c:v>0.38056712962962963</c:v>
                </c:pt>
                <c:pt idx="996">
                  <c:v>0.38056712962962963</c:v>
                </c:pt>
                <c:pt idx="997">
                  <c:v>0.38056712962962963</c:v>
                </c:pt>
                <c:pt idx="998">
                  <c:v>0.38057870370370367</c:v>
                </c:pt>
                <c:pt idx="999">
                  <c:v>0.38057870370370367</c:v>
                </c:pt>
                <c:pt idx="1000">
                  <c:v>0.38057870370370367</c:v>
                </c:pt>
                <c:pt idx="1001">
                  <c:v>0.38057870370370367</c:v>
                </c:pt>
                <c:pt idx="1002">
                  <c:v>0.38059027777777782</c:v>
                </c:pt>
                <c:pt idx="1003">
                  <c:v>0.38059027777777782</c:v>
                </c:pt>
                <c:pt idx="1004">
                  <c:v>0.38059027777777782</c:v>
                </c:pt>
                <c:pt idx="1005">
                  <c:v>0.38059027777777782</c:v>
                </c:pt>
                <c:pt idx="1006">
                  <c:v>0.38060185185185186</c:v>
                </c:pt>
                <c:pt idx="1007">
                  <c:v>0.38060185185185186</c:v>
                </c:pt>
                <c:pt idx="1008">
                  <c:v>0.38060185185185186</c:v>
                </c:pt>
                <c:pt idx="1009">
                  <c:v>0.38061342592592595</c:v>
                </c:pt>
                <c:pt idx="1010">
                  <c:v>0.38061342592592595</c:v>
                </c:pt>
                <c:pt idx="1011">
                  <c:v>0.38061342592592595</c:v>
                </c:pt>
                <c:pt idx="1012">
                  <c:v>0.38061342592592595</c:v>
                </c:pt>
                <c:pt idx="1013">
                  <c:v>0.38062499999999999</c:v>
                </c:pt>
                <c:pt idx="1014">
                  <c:v>0.38062499999999999</c:v>
                </c:pt>
                <c:pt idx="1015">
                  <c:v>0.38062499999999999</c:v>
                </c:pt>
                <c:pt idx="1016">
                  <c:v>0.38062499999999999</c:v>
                </c:pt>
                <c:pt idx="1017">
                  <c:v>0.38063657407407409</c:v>
                </c:pt>
                <c:pt idx="1018">
                  <c:v>0.38063657407407409</c:v>
                </c:pt>
                <c:pt idx="1019">
                  <c:v>0.38063657407407409</c:v>
                </c:pt>
                <c:pt idx="1020">
                  <c:v>0.38063657407407409</c:v>
                </c:pt>
                <c:pt idx="1021">
                  <c:v>0.38064814814814812</c:v>
                </c:pt>
                <c:pt idx="1022">
                  <c:v>0.38064814814814812</c:v>
                </c:pt>
                <c:pt idx="1023">
                  <c:v>0.38064814814814812</c:v>
                </c:pt>
                <c:pt idx="1024">
                  <c:v>0.38064814814814812</c:v>
                </c:pt>
                <c:pt idx="1025">
                  <c:v>0.38065972222222227</c:v>
                </c:pt>
                <c:pt idx="1026">
                  <c:v>0.38065972222222227</c:v>
                </c:pt>
                <c:pt idx="1027">
                  <c:v>0.38065972222222227</c:v>
                </c:pt>
                <c:pt idx="1028">
                  <c:v>0.38067129629629631</c:v>
                </c:pt>
                <c:pt idx="1029">
                  <c:v>0.38067129629629631</c:v>
                </c:pt>
                <c:pt idx="1030">
                  <c:v>0.38067129629629631</c:v>
                </c:pt>
                <c:pt idx="1031">
                  <c:v>0.38067129629629631</c:v>
                </c:pt>
                <c:pt idx="1032">
                  <c:v>0.38068287037037035</c:v>
                </c:pt>
                <c:pt idx="1033">
                  <c:v>0.38068287037037035</c:v>
                </c:pt>
                <c:pt idx="1034">
                  <c:v>0.38068287037037035</c:v>
                </c:pt>
                <c:pt idx="1035">
                  <c:v>0.38068287037037035</c:v>
                </c:pt>
                <c:pt idx="1036">
                  <c:v>0.38069444444444445</c:v>
                </c:pt>
                <c:pt idx="1037">
                  <c:v>0.38069444444444445</c:v>
                </c:pt>
                <c:pt idx="1038">
                  <c:v>0.38069444444444445</c:v>
                </c:pt>
                <c:pt idx="1039">
                  <c:v>0.38069444444444445</c:v>
                </c:pt>
                <c:pt idx="1040">
                  <c:v>0.38070601851851849</c:v>
                </c:pt>
                <c:pt idx="1041">
                  <c:v>0.38070601851851849</c:v>
                </c:pt>
                <c:pt idx="1042">
                  <c:v>0.38070601851851849</c:v>
                </c:pt>
                <c:pt idx="1043">
                  <c:v>0.38071759259259258</c:v>
                </c:pt>
                <c:pt idx="1044">
                  <c:v>0.38071759259259258</c:v>
                </c:pt>
                <c:pt idx="1045">
                  <c:v>0.38071759259259258</c:v>
                </c:pt>
                <c:pt idx="1046">
                  <c:v>0.38071759259259258</c:v>
                </c:pt>
                <c:pt idx="1047">
                  <c:v>0.38072916666666662</c:v>
                </c:pt>
                <c:pt idx="1048">
                  <c:v>0.38072916666666662</c:v>
                </c:pt>
                <c:pt idx="1049">
                  <c:v>0.38072916666666662</c:v>
                </c:pt>
                <c:pt idx="1050">
                  <c:v>0.38072916666666662</c:v>
                </c:pt>
                <c:pt idx="1051">
                  <c:v>0.38074074074074077</c:v>
                </c:pt>
                <c:pt idx="1052">
                  <c:v>0.38074074074074077</c:v>
                </c:pt>
                <c:pt idx="1053">
                  <c:v>0.38074074074074077</c:v>
                </c:pt>
                <c:pt idx="1054">
                  <c:v>0.38074074074074077</c:v>
                </c:pt>
                <c:pt idx="1055">
                  <c:v>0.38075231481481481</c:v>
                </c:pt>
                <c:pt idx="1056">
                  <c:v>0.38075231481481481</c:v>
                </c:pt>
                <c:pt idx="1057">
                  <c:v>0.38075231481481481</c:v>
                </c:pt>
                <c:pt idx="1058">
                  <c:v>0.38075231481481481</c:v>
                </c:pt>
                <c:pt idx="1059">
                  <c:v>0.3807638888888889</c:v>
                </c:pt>
                <c:pt idx="1060">
                  <c:v>0.3807638888888889</c:v>
                </c:pt>
                <c:pt idx="1061">
                  <c:v>0.3807638888888889</c:v>
                </c:pt>
                <c:pt idx="1062">
                  <c:v>0.38077546296296294</c:v>
                </c:pt>
                <c:pt idx="1063">
                  <c:v>0.38077546296296294</c:v>
                </c:pt>
                <c:pt idx="1064">
                  <c:v>0.38077546296296294</c:v>
                </c:pt>
                <c:pt idx="1065">
                  <c:v>0.38077546296296294</c:v>
                </c:pt>
                <c:pt idx="1066">
                  <c:v>0.38078703703703703</c:v>
                </c:pt>
                <c:pt idx="1067">
                  <c:v>0.38078703703703703</c:v>
                </c:pt>
                <c:pt idx="1068">
                  <c:v>0.38078703703703703</c:v>
                </c:pt>
                <c:pt idx="1069">
                  <c:v>0.38078703703703703</c:v>
                </c:pt>
                <c:pt idx="1070">
                  <c:v>0.38079861111111107</c:v>
                </c:pt>
                <c:pt idx="1071">
                  <c:v>0.38079861111111107</c:v>
                </c:pt>
                <c:pt idx="1072">
                  <c:v>0.38079861111111107</c:v>
                </c:pt>
                <c:pt idx="1073">
                  <c:v>0.38079861111111107</c:v>
                </c:pt>
                <c:pt idx="1074">
                  <c:v>0.38081018518518522</c:v>
                </c:pt>
                <c:pt idx="1075">
                  <c:v>0.38081018518518522</c:v>
                </c:pt>
                <c:pt idx="1076">
                  <c:v>0.38081018518518522</c:v>
                </c:pt>
                <c:pt idx="1077">
                  <c:v>0.38081018518518522</c:v>
                </c:pt>
                <c:pt idx="1078">
                  <c:v>0.38082175925925926</c:v>
                </c:pt>
                <c:pt idx="1079">
                  <c:v>0.38082175925925926</c:v>
                </c:pt>
                <c:pt idx="1080">
                  <c:v>0.38082175925925926</c:v>
                </c:pt>
                <c:pt idx="1081">
                  <c:v>0.38083333333333336</c:v>
                </c:pt>
                <c:pt idx="1082">
                  <c:v>0.38083333333333336</c:v>
                </c:pt>
                <c:pt idx="1083">
                  <c:v>0.38083333333333336</c:v>
                </c:pt>
                <c:pt idx="1084">
                  <c:v>0.38083333333333336</c:v>
                </c:pt>
                <c:pt idx="1085">
                  <c:v>0.3808449074074074</c:v>
                </c:pt>
                <c:pt idx="1086">
                  <c:v>0.3808449074074074</c:v>
                </c:pt>
                <c:pt idx="1087">
                  <c:v>0.3808449074074074</c:v>
                </c:pt>
                <c:pt idx="1088">
                  <c:v>0.3808449074074074</c:v>
                </c:pt>
                <c:pt idx="1089">
                  <c:v>0.38085648148148149</c:v>
                </c:pt>
                <c:pt idx="1090">
                  <c:v>0.38085648148148149</c:v>
                </c:pt>
                <c:pt idx="1091">
                  <c:v>0.38085648148148149</c:v>
                </c:pt>
                <c:pt idx="1092">
                  <c:v>0.38085648148148149</c:v>
                </c:pt>
                <c:pt idx="1093">
                  <c:v>0.38086805555555553</c:v>
                </c:pt>
                <c:pt idx="1094">
                  <c:v>0.38086805555555553</c:v>
                </c:pt>
                <c:pt idx="1095">
                  <c:v>0.38086805555555553</c:v>
                </c:pt>
                <c:pt idx="1096">
                  <c:v>0.38087962962962968</c:v>
                </c:pt>
                <c:pt idx="1097">
                  <c:v>0.38087962962962968</c:v>
                </c:pt>
                <c:pt idx="1098">
                  <c:v>0.38087962962962968</c:v>
                </c:pt>
                <c:pt idx="1099">
                  <c:v>0.38087962962962968</c:v>
                </c:pt>
                <c:pt idx="1100">
                  <c:v>0.38089120370370372</c:v>
                </c:pt>
                <c:pt idx="1101">
                  <c:v>0.38089120370370372</c:v>
                </c:pt>
                <c:pt idx="1102">
                  <c:v>0.38089120370370372</c:v>
                </c:pt>
                <c:pt idx="1103">
                  <c:v>0.38089120370370372</c:v>
                </c:pt>
                <c:pt idx="1104">
                  <c:v>0.38090277777777781</c:v>
                </c:pt>
                <c:pt idx="1105">
                  <c:v>0.38090277777777781</c:v>
                </c:pt>
                <c:pt idx="1106">
                  <c:v>0.38090277777777781</c:v>
                </c:pt>
                <c:pt idx="1107">
                  <c:v>0.38090277777777781</c:v>
                </c:pt>
                <c:pt idx="1108">
                  <c:v>0.38091435185185185</c:v>
                </c:pt>
                <c:pt idx="1109">
                  <c:v>0.38091435185185185</c:v>
                </c:pt>
                <c:pt idx="1110">
                  <c:v>0.38091435185185185</c:v>
                </c:pt>
                <c:pt idx="1111">
                  <c:v>0.38091435185185185</c:v>
                </c:pt>
                <c:pt idx="1112">
                  <c:v>0.38092592592592589</c:v>
                </c:pt>
                <c:pt idx="1113">
                  <c:v>0.38092592592592589</c:v>
                </c:pt>
                <c:pt idx="1114">
                  <c:v>0.38092592592592589</c:v>
                </c:pt>
                <c:pt idx="1115">
                  <c:v>0.38093749999999998</c:v>
                </c:pt>
                <c:pt idx="1116">
                  <c:v>0.38093749999999998</c:v>
                </c:pt>
                <c:pt idx="1117">
                  <c:v>0.38093749999999998</c:v>
                </c:pt>
                <c:pt idx="1118">
                  <c:v>0.38093749999999998</c:v>
                </c:pt>
                <c:pt idx="1119">
                  <c:v>0.38094907407407402</c:v>
                </c:pt>
                <c:pt idx="1120">
                  <c:v>0.38094907407407402</c:v>
                </c:pt>
                <c:pt idx="1121">
                  <c:v>0.38094907407407402</c:v>
                </c:pt>
                <c:pt idx="1122">
                  <c:v>0.38094907407407402</c:v>
                </c:pt>
                <c:pt idx="1123">
                  <c:v>0.38096064814814817</c:v>
                </c:pt>
                <c:pt idx="1124">
                  <c:v>0.38096064814814817</c:v>
                </c:pt>
                <c:pt idx="1125">
                  <c:v>0.38096064814814817</c:v>
                </c:pt>
                <c:pt idx="1126">
                  <c:v>0.38096064814814817</c:v>
                </c:pt>
                <c:pt idx="1127">
                  <c:v>0.38097222222222221</c:v>
                </c:pt>
                <c:pt idx="1128">
                  <c:v>0.38097222222222221</c:v>
                </c:pt>
                <c:pt idx="1129">
                  <c:v>0.38097222222222221</c:v>
                </c:pt>
                <c:pt idx="1130">
                  <c:v>0.38098379629629631</c:v>
                </c:pt>
                <c:pt idx="1131">
                  <c:v>0.38098379629629631</c:v>
                </c:pt>
                <c:pt idx="1132">
                  <c:v>0.38098379629629631</c:v>
                </c:pt>
                <c:pt idx="1133">
                  <c:v>0.38098379629629631</c:v>
                </c:pt>
                <c:pt idx="1134">
                  <c:v>0.38099537037037035</c:v>
                </c:pt>
                <c:pt idx="1135">
                  <c:v>0.38099537037037035</c:v>
                </c:pt>
                <c:pt idx="1136">
                  <c:v>0.38099537037037035</c:v>
                </c:pt>
                <c:pt idx="1137">
                  <c:v>0.38099537037037035</c:v>
                </c:pt>
              </c:numCache>
            </c:numRef>
          </c:xVal>
          <c:yVal>
            <c:numRef>
              <c:f>'Bubba_martin_202291390336 (4)'!$D$2:$D$1205</c:f>
              <c:numCache>
                <c:formatCode>General</c:formatCode>
                <c:ptCount val="1204"/>
                <c:pt idx="2">
                  <c:v>1.9626970788</c:v>
                </c:pt>
                <c:pt idx="3">
                  <c:v>1.9099547714</c:v>
                </c:pt>
                <c:pt idx="4">
                  <c:v>1.9950710784000001</c:v>
                </c:pt>
                <c:pt idx="5">
                  <c:v>1.8608288505999999</c:v>
                </c:pt>
                <c:pt idx="6">
                  <c:v>1.8999908033999999</c:v>
                </c:pt>
                <c:pt idx="7">
                  <c:v>1.913348748</c:v>
                </c:pt>
                <c:pt idx="8">
                  <c:v>1.9554554092</c:v>
                </c:pt>
                <c:pt idx="9">
                  <c:v>1.9550016928</c:v>
                </c:pt>
                <c:pt idx="10">
                  <c:v>1.9579464012000001</c:v>
                </c:pt>
                <c:pt idx="11">
                  <c:v>1.960432945</c:v>
                </c:pt>
                <c:pt idx="12">
                  <c:v>1.9457182994</c:v>
                </c:pt>
                <c:pt idx="13">
                  <c:v>1.9710730394</c:v>
                </c:pt>
                <c:pt idx="14">
                  <c:v>1.9835235511999998</c:v>
                </c:pt>
                <c:pt idx="15">
                  <c:v>1.9185575902000001</c:v>
                </c:pt>
                <c:pt idx="16">
                  <c:v>1.7877137872</c:v>
                </c:pt>
                <c:pt idx="17">
                  <c:v>1.8746405115999998</c:v>
                </c:pt>
                <c:pt idx="18">
                  <c:v>1.9826205666000001</c:v>
                </c:pt>
                <c:pt idx="19">
                  <c:v>1.9151591654</c:v>
                </c:pt>
                <c:pt idx="20">
                  <c:v>2.2759971493999998</c:v>
                </c:pt>
                <c:pt idx="21">
                  <c:v>1.9330453776000001</c:v>
                </c:pt>
                <c:pt idx="22">
                  <c:v>2.1897465513999999</c:v>
                </c:pt>
                <c:pt idx="23">
                  <c:v>2.6431693702000003</c:v>
                </c:pt>
                <c:pt idx="24">
                  <c:v>2.1648455277999998</c:v>
                </c:pt>
                <c:pt idx="25">
                  <c:v>2.0600370394</c:v>
                </c:pt>
                <c:pt idx="26">
                  <c:v>1.989635378</c:v>
                </c:pt>
                <c:pt idx="27">
                  <c:v>2.5474129687999998</c:v>
                </c:pt>
                <c:pt idx="28">
                  <c:v>1.4470217009999999</c:v>
                </c:pt>
                <c:pt idx="29">
                  <c:v>1.0832434568</c:v>
                </c:pt>
                <c:pt idx="30">
                  <c:v>1.1022595118</c:v>
                </c:pt>
                <c:pt idx="31">
                  <c:v>1.4673989052</c:v>
                </c:pt>
                <c:pt idx="32">
                  <c:v>10.619143378</c:v>
                </c:pt>
                <c:pt idx="33">
                  <c:v>83.033214939999993</c:v>
                </c:pt>
                <c:pt idx="34">
                  <c:v>56.630034199999997</c:v>
                </c:pt>
                <c:pt idx="35">
                  <c:v>26.6358216</c:v>
                </c:pt>
                <c:pt idx="36">
                  <c:v>18.786616844000001</c:v>
                </c:pt>
                <c:pt idx="37">
                  <c:v>16.715534924</c:v>
                </c:pt>
                <c:pt idx="38">
                  <c:v>10.501444006</c:v>
                </c:pt>
                <c:pt idx="39">
                  <c:v>16.548015711999998</c:v>
                </c:pt>
                <c:pt idx="40">
                  <c:v>10.667361866</c:v>
                </c:pt>
                <c:pt idx="41">
                  <c:v>8.0498185759999998</c:v>
                </c:pt>
                <c:pt idx="42">
                  <c:v>2.3531867640000002</c:v>
                </c:pt>
                <c:pt idx="43">
                  <c:v>0.63729361400000006</c:v>
                </c:pt>
                <c:pt idx="44">
                  <c:v>1.3877138504000002</c:v>
                </c:pt>
                <c:pt idx="45">
                  <c:v>0.59428396819999996</c:v>
                </c:pt>
                <c:pt idx="46">
                  <c:v>7.6321770779999998</c:v>
                </c:pt>
                <c:pt idx="47">
                  <c:v>43.919969930000001</c:v>
                </c:pt>
                <c:pt idx="48">
                  <c:v>52.980730919999999</c:v>
                </c:pt>
                <c:pt idx="49">
                  <c:v>45.082951819999998</c:v>
                </c:pt>
                <c:pt idx="50">
                  <c:v>46.859118080000002</c:v>
                </c:pt>
                <c:pt idx="51">
                  <c:v>52.698270219999998</c:v>
                </c:pt>
                <c:pt idx="52">
                  <c:v>68.639729379999991</c:v>
                </c:pt>
                <c:pt idx="53">
                  <c:v>54.434847500000004</c:v>
                </c:pt>
                <c:pt idx="54">
                  <c:v>19.075038132</c:v>
                </c:pt>
                <c:pt idx="55">
                  <c:v>1.7157285665999999</c:v>
                </c:pt>
                <c:pt idx="56">
                  <c:v>2.5782034091999999</c:v>
                </c:pt>
                <c:pt idx="57">
                  <c:v>1.637627071</c:v>
                </c:pt>
                <c:pt idx="58">
                  <c:v>1.7725454251999999</c:v>
                </c:pt>
                <c:pt idx="59">
                  <c:v>2.0367195749999998</c:v>
                </c:pt>
                <c:pt idx="60">
                  <c:v>0.9743604172</c:v>
                </c:pt>
                <c:pt idx="61">
                  <c:v>2.4502998664</c:v>
                </c:pt>
                <c:pt idx="62">
                  <c:v>2.4887856928000001</c:v>
                </c:pt>
                <c:pt idx="63">
                  <c:v>1.01352237</c:v>
                </c:pt>
                <c:pt idx="64">
                  <c:v>1.6546058504000001</c:v>
                </c:pt>
                <c:pt idx="65">
                  <c:v>1.2070680002</c:v>
                </c:pt>
                <c:pt idx="66">
                  <c:v>2.0593609129999999</c:v>
                </c:pt>
                <c:pt idx="67">
                  <c:v>1.8031045591999999</c:v>
                </c:pt>
                <c:pt idx="68">
                  <c:v>1.7931450393999999</c:v>
                </c:pt>
                <c:pt idx="69">
                  <c:v>1.9151591654</c:v>
                </c:pt>
                <c:pt idx="70">
                  <c:v>2.3400601258</c:v>
                </c:pt>
                <c:pt idx="71">
                  <c:v>2.2626392048000001</c:v>
                </c:pt>
                <c:pt idx="72">
                  <c:v>1.9011250944</c:v>
                </c:pt>
                <c:pt idx="73">
                  <c:v>1.9980113386</c:v>
                </c:pt>
                <c:pt idx="74">
                  <c:v>38.241442292000002</c:v>
                </c:pt>
                <c:pt idx="75">
                  <c:v>70.624961040000002</c:v>
                </c:pt>
                <c:pt idx="76">
                  <c:v>7.5916539759999999</c:v>
                </c:pt>
                <c:pt idx="77">
                  <c:v>17.381297018000001</c:v>
                </c:pt>
                <c:pt idx="78">
                  <c:v>11.128017458</c:v>
                </c:pt>
                <c:pt idx="79">
                  <c:v>5.0390988879999998</c:v>
                </c:pt>
                <c:pt idx="80">
                  <c:v>7.0096514879999994</c:v>
                </c:pt>
                <c:pt idx="81">
                  <c:v>3.1221737871999999</c:v>
                </c:pt>
                <c:pt idx="82">
                  <c:v>3.0160041495999996</c:v>
                </c:pt>
                <c:pt idx="83">
                  <c:v>1.2464568112000001</c:v>
                </c:pt>
                <c:pt idx="84">
                  <c:v>0.75636303159999996</c:v>
                </c:pt>
                <c:pt idx="85">
                  <c:v>1.2353674485999999</c:v>
                </c:pt>
                <c:pt idx="86">
                  <c:v>0.91029744079999997</c:v>
                </c:pt>
                <c:pt idx="87">
                  <c:v>0.68890607860000008</c:v>
                </c:pt>
                <c:pt idx="88">
                  <c:v>9.9661031359999999E-2</c:v>
                </c:pt>
                <c:pt idx="89">
                  <c:v>0.39869750383999997</c:v>
                </c:pt>
                <c:pt idx="90">
                  <c:v>4.707218686</c:v>
                </c:pt>
                <c:pt idx="91">
                  <c:v>43.550769329999994</c:v>
                </c:pt>
                <c:pt idx="92">
                  <c:v>20.667760624</c:v>
                </c:pt>
                <c:pt idx="93">
                  <c:v>27.230946277999998</c:v>
                </c:pt>
                <c:pt idx="94">
                  <c:v>21.890615286000003</c:v>
                </c:pt>
                <c:pt idx="95">
                  <c:v>21.630529031999998</c:v>
                </c:pt>
                <c:pt idx="96">
                  <c:v>9.1502142919999994</c:v>
                </c:pt>
                <c:pt idx="97">
                  <c:v>9.846757929999999</c:v>
                </c:pt>
                <c:pt idx="98">
                  <c:v>21.410921397999999</c:v>
                </c:pt>
                <c:pt idx="99">
                  <c:v>10.83714966</c:v>
                </c:pt>
                <c:pt idx="100">
                  <c:v>22.785459679999999</c:v>
                </c:pt>
                <c:pt idx="101">
                  <c:v>20.884877266</c:v>
                </c:pt>
                <c:pt idx="102">
                  <c:v>8.4405484640000008</c:v>
                </c:pt>
                <c:pt idx="103">
                  <c:v>7.8397745719999996</c:v>
                </c:pt>
                <c:pt idx="104">
                  <c:v>8.6916048719999992</c:v>
                </c:pt>
                <c:pt idx="105">
                  <c:v>21.091095817999999</c:v>
                </c:pt>
                <c:pt idx="106">
                  <c:v>3.9149275429999997</c:v>
                </c:pt>
                <c:pt idx="107">
                  <c:v>26.778653301999999</c:v>
                </c:pt>
                <c:pt idx="108">
                  <c:v>16.754723565999999</c:v>
                </c:pt>
                <c:pt idx="109">
                  <c:v>2.3380228502000002</c:v>
                </c:pt>
                <c:pt idx="110">
                  <c:v>2.6972728267999999</c:v>
                </c:pt>
                <c:pt idx="111">
                  <c:v>1.7161778347999999</c:v>
                </c:pt>
                <c:pt idx="112">
                  <c:v>3.6165689762</c:v>
                </c:pt>
                <c:pt idx="113">
                  <c:v>7.7197621359999991</c:v>
                </c:pt>
                <c:pt idx="114">
                  <c:v>23.842618891999997</c:v>
                </c:pt>
                <c:pt idx="115">
                  <c:v>22.090739803999998</c:v>
                </c:pt>
                <c:pt idx="116">
                  <c:v>34.612022465999999</c:v>
                </c:pt>
                <c:pt idx="117">
                  <c:v>5.3917521840000004</c:v>
                </c:pt>
                <c:pt idx="118">
                  <c:v>10.792979034</c:v>
                </c:pt>
                <c:pt idx="119">
                  <c:v>5.8440451600000003</c:v>
                </c:pt>
                <c:pt idx="120">
                  <c:v>3.8413543149999998</c:v>
                </c:pt>
                <c:pt idx="121">
                  <c:v>7.2199623839999996</c:v>
                </c:pt>
                <c:pt idx="122">
                  <c:v>6.7384447339999998</c:v>
                </c:pt>
                <c:pt idx="123">
                  <c:v>19.693248968000002</c:v>
                </c:pt>
                <c:pt idx="124">
                  <c:v>9.3659519920000012</c:v>
                </c:pt>
                <c:pt idx="125">
                  <c:v>28.155904985999999</c:v>
                </c:pt>
                <c:pt idx="126">
                  <c:v>11.898579144000001</c:v>
                </c:pt>
                <c:pt idx="127">
                  <c:v>19.381296701999997</c:v>
                </c:pt>
                <c:pt idx="128">
                  <c:v>6.7363985619999998</c:v>
                </c:pt>
                <c:pt idx="129">
                  <c:v>10.86205958</c:v>
                </c:pt>
                <c:pt idx="130">
                  <c:v>13.718382245999999</c:v>
                </c:pt>
                <c:pt idx="131">
                  <c:v>9.4675933620000006</c:v>
                </c:pt>
                <c:pt idx="132">
                  <c:v>25.763618544</c:v>
                </c:pt>
                <c:pt idx="133">
                  <c:v>28.078239413999999</c:v>
                </c:pt>
                <c:pt idx="134">
                  <c:v>50.113866019999996</c:v>
                </c:pt>
                <c:pt idx="135">
                  <c:v>17.797826466</c:v>
                </c:pt>
                <c:pt idx="136">
                  <c:v>20.626125472000002</c:v>
                </c:pt>
                <c:pt idx="137">
                  <c:v>27.552640102000002</c:v>
                </c:pt>
                <c:pt idx="138">
                  <c:v>17.259505302000001</c:v>
                </c:pt>
                <c:pt idx="139">
                  <c:v>3.868065756</c:v>
                </c:pt>
                <c:pt idx="140">
                  <c:v>3.1117605510000002</c:v>
                </c:pt>
                <c:pt idx="141">
                  <c:v>3.3354160470000003</c:v>
                </c:pt>
                <c:pt idx="142">
                  <c:v>2.5453756932</c:v>
                </c:pt>
                <c:pt idx="143">
                  <c:v>5.7467185440000002</c:v>
                </c:pt>
                <c:pt idx="144">
                  <c:v>8.0647645279999995</c:v>
                </c:pt>
                <c:pt idx="145">
                  <c:v>42.489962593999998</c:v>
                </c:pt>
                <c:pt idx="146">
                  <c:v>27.864103065999998</c:v>
                </c:pt>
                <c:pt idx="147">
                  <c:v>26.684040088</c:v>
                </c:pt>
                <c:pt idx="148">
                  <c:v>6.4253804180000005</c:v>
                </c:pt>
                <c:pt idx="149">
                  <c:v>18.001331615999998</c:v>
                </c:pt>
                <c:pt idx="150">
                  <c:v>5.6566424940000006</c:v>
                </c:pt>
                <c:pt idx="151">
                  <c:v>23.379917127999999</c:v>
                </c:pt>
                <c:pt idx="152">
                  <c:v>39.144871711999997</c:v>
                </c:pt>
                <c:pt idx="153">
                  <c:v>18.497305916000002</c:v>
                </c:pt>
                <c:pt idx="154">
                  <c:v>34.966499524</c:v>
                </c:pt>
                <c:pt idx="155">
                  <c:v>11.913525095999999</c:v>
                </c:pt>
                <c:pt idx="156">
                  <c:v>31.613268435999998</c:v>
                </c:pt>
                <c:pt idx="157">
                  <c:v>1.7188956850000001</c:v>
                </c:pt>
                <c:pt idx="158">
                  <c:v>10.613938984000001</c:v>
                </c:pt>
                <c:pt idx="159">
                  <c:v>13.41932976</c:v>
                </c:pt>
                <c:pt idx="160">
                  <c:v>29.458916211999998</c:v>
                </c:pt>
                <c:pt idx="161">
                  <c:v>47.953375280000003</c:v>
                </c:pt>
                <c:pt idx="162">
                  <c:v>30.674075488</c:v>
                </c:pt>
                <c:pt idx="163">
                  <c:v>54.896570660000002</c:v>
                </c:pt>
                <c:pt idx="164">
                  <c:v>7.4028723679999997</c:v>
                </c:pt>
                <c:pt idx="165">
                  <c:v>35.290684339999999</c:v>
                </c:pt>
                <c:pt idx="166">
                  <c:v>44.355715601999997</c:v>
                </c:pt>
                <c:pt idx="167">
                  <c:v>38.104482213999994</c:v>
                </c:pt>
                <c:pt idx="168">
                  <c:v>65.482841839999992</c:v>
                </c:pt>
                <c:pt idx="169">
                  <c:v>48.211815699999995</c:v>
                </c:pt>
                <c:pt idx="170">
                  <c:v>36.315905475999998</c:v>
                </c:pt>
                <c:pt idx="171">
                  <c:v>41.311011665999999</c:v>
                </c:pt>
                <c:pt idx="172">
                  <c:v>32.059244967999994</c:v>
                </c:pt>
                <c:pt idx="173">
                  <c:v>8.3837449499999988</c:v>
                </c:pt>
                <c:pt idx="174">
                  <c:v>18.796135992</c:v>
                </c:pt>
                <c:pt idx="175">
                  <c:v>22.127392971999999</c:v>
                </c:pt>
                <c:pt idx="176">
                  <c:v>5.6677185119999995</c:v>
                </c:pt>
                <c:pt idx="177">
                  <c:v>12.119743648</c:v>
                </c:pt>
                <c:pt idx="178">
                  <c:v>24.303052074</c:v>
                </c:pt>
                <c:pt idx="179">
                  <c:v>19.716779945999999</c:v>
                </c:pt>
                <c:pt idx="180">
                  <c:v>52.454953680000003</c:v>
                </c:pt>
                <c:pt idx="181">
                  <c:v>25.193626196</c:v>
                </c:pt>
                <c:pt idx="182">
                  <c:v>10.014277142000001</c:v>
                </c:pt>
                <c:pt idx="183">
                  <c:v>8.8674867000000006</c:v>
                </c:pt>
                <c:pt idx="184">
                  <c:v>4.0290149766000001</c:v>
                </c:pt>
                <c:pt idx="185">
                  <c:v>17.500375332000001</c:v>
                </c:pt>
                <c:pt idx="186">
                  <c:v>15.990033504000001</c:v>
                </c:pt>
                <c:pt idx="187">
                  <c:v>14.781190672000001</c:v>
                </c:pt>
                <c:pt idx="188">
                  <c:v>36.134596843999994</c:v>
                </c:pt>
                <c:pt idx="189">
                  <c:v>13.030201224000001</c:v>
                </c:pt>
                <c:pt idx="190">
                  <c:v>34.392414832</c:v>
                </c:pt>
                <c:pt idx="191">
                  <c:v>12.097102309999999</c:v>
                </c:pt>
                <c:pt idx="192">
                  <c:v>31.800048354000001</c:v>
                </c:pt>
                <c:pt idx="193">
                  <c:v>18.66598166</c:v>
                </c:pt>
                <c:pt idx="194">
                  <c:v>13.422532464000001</c:v>
                </c:pt>
                <c:pt idx="195">
                  <c:v>18.514742860000002</c:v>
                </c:pt>
                <c:pt idx="196">
                  <c:v>10.040076702</c:v>
                </c:pt>
                <c:pt idx="197">
                  <c:v>35.544898969999998</c:v>
                </c:pt>
                <c:pt idx="198">
                  <c:v>14.747250906</c:v>
                </c:pt>
                <c:pt idx="199">
                  <c:v>23.946751253999999</c:v>
                </c:pt>
                <c:pt idx="200">
                  <c:v>15.800317774</c:v>
                </c:pt>
                <c:pt idx="201">
                  <c:v>19.903070562</c:v>
                </c:pt>
                <c:pt idx="202">
                  <c:v>19.693026558000003</c:v>
                </c:pt>
                <c:pt idx="203">
                  <c:v>3.316399992</c:v>
                </c:pt>
                <c:pt idx="204">
                  <c:v>5.1803292379999997</c:v>
                </c:pt>
                <c:pt idx="205">
                  <c:v>2.0876559131999999</c:v>
                </c:pt>
                <c:pt idx="206">
                  <c:v>1.8388725354</c:v>
                </c:pt>
                <c:pt idx="207">
                  <c:v>0.74617665360000007</c:v>
                </c:pt>
                <c:pt idx="208">
                  <c:v>1.0687556694</c:v>
                </c:pt>
                <c:pt idx="209">
                  <c:v>1.3265955824</c:v>
                </c:pt>
                <c:pt idx="210">
                  <c:v>-0.38454733481999998</c:v>
                </c:pt>
                <c:pt idx="211">
                  <c:v>0.9374625982</c:v>
                </c:pt>
                <c:pt idx="212">
                  <c:v>-0.32003153166000003</c:v>
                </c:pt>
                <c:pt idx="213">
                  <c:v>0.70475056699999994</c:v>
                </c:pt>
                <c:pt idx="214">
                  <c:v>-0.28743423241999999</c:v>
                </c:pt>
                <c:pt idx="215">
                  <c:v>1.0501933308</c:v>
                </c:pt>
                <c:pt idx="216">
                  <c:v>1.7363281808000002</c:v>
                </c:pt>
                <c:pt idx="217">
                  <c:v>1.7732259998000002</c:v>
                </c:pt>
                <c:pt idx="218">
                  <c:v>1.7619053307999999</c:v>
                </c:pt>
                <c:pt idx="219">
                  <c:v>0.82676469299999999</c:v>
                </c:pt>
                <c:pt idx="220">
                  <c:v>4.6318216960000003</c:v>
                </c:pt>
                <c:pt idx="221">
                  <c:v>15.135934621999999</c:v>
                </c:pt>
                <c:pt idx="222">
                  <c:v>31.926110342000001</c:v>
                </c:pt>
                <c:pt idx="223">
                  <c:v>21.043099739999999</c:v>
                </c:pt>
                <c:pt idx="224">
                  <c:v>15.268135126000001</c:v>
                </c:pt>
                <c:pt idx="225">
                  <c:v>12.180417095999999</c:v>
                </c:pt>
                <c:pt idx="226">
                  <c:v>24.759437393999999</c:v>
                </c:pt>
                <c:pt idx="227">
                  <c:v>74.262698999999998</c:v>
                </c:pt>
                <c:pt idx="228">
                  <c:v>19.957205156000001</c:v>
                </c:pt>
                <c:pt idx="229">
                  <c:v>29.521146530000003</c:v>
                </c:pt>
                <c:pt idx="230">
                  <c:v>4.4027571887999999</c:v>
                </c:pt>
                <c:pt idx="231">
                  <c:v>3.386347937</c:v>
                </c:pt>
                <c:pt idx="232">
                  <c:v>3.4379604015999998</c:v>
                </c:pt>
                <c:pt idx="233">
                  <c:v>3.2971570787999998</c:v>
                </c:pt>
                <c:pt idx="234">
                  <c:v>13.485919313999998</c:v>
                </c:pt>
                <c:pt idx="235">
                  <c:v>7.9121912679999999</c:v>
                </c:pt>
                <c:pt idx="236">
                  <c:v>9.4395252200000002</c:v>
                </c:pt>
                <c:pt idx="237">
                  <c:v>5.8494719640000001</c:v>
                </c:pt>
                <c:pt idx="238">
                  <c:v>5.2650229660000001</c:v>
                </c:pt>
                <c:pt idx="239">
                  <c:v>2.0453223938000002</c:v>
                </c:pt>
                <c:pt idx="240">
                  <c:v>2.3147053858</c:v>
                </c:pt>
                <c:pt idx="241">
                  <c:v>3.8596897954</c:v>
                </c:pt>
                <c:pt idx="242">
                  <c:v>7.4963290499999999</c:v>
                </c:pt>
                <c:pt idx="243">
                  <c:v>27.370397347999997</c:v>
                </c:pt>
                <c:pt idx="244">
                  <c:v>57.452061560000004</c:v>
                </c:pt>
                <c:pt idx="245">
                  <c:v>63.791636199999999</c:v>
                </c:pt>
                <c:pt idx="246">
                  <c:v>24.224052042</c:v>
                </c:pt>
                <c:pt idx="247">
                  <c:v>70.376306659999997</c:v>
                </c:pt>
                <c:pt idx="248">
                  <c:v>30.629237632000002</c:v>
                </c:pt>
                <c:pt idx="249">
                  <c:v>39.045498924</c:v>
                </c:pt>
                <c:pt idx="250">
                  <c:v>15.832700669999999</c:v>
                </c:pt>
                <c:pt idx="251">
                  <c:v>24.982603588</c:v>
                </c:pt>
                <c:pt idx="252">
                  <c:v>16.770114337999999</c:v>
                </c:pt>
                <c:pt idx="253">
                  <c:v>11.651170259999999</c:v>
                </c:pt>
                <c:pt idx="254">
                  <c:v>12.802720276000001</c:v>
                </c:pt>
                <c:pt idx="255">
                  <c:v>4.2044564327999998</c:v>
                </c:pt>
                <c:pt idx="256">
                  <c:v>5.3175117260000002</c:v>
                </c:pt>
                <c:pt idx="257">
                  <c:v>2.9908762677999996</c:v>
                </c:pt>
                <c:pt idx="258">
                  <c:v>5.3976682899999995</c:v>
                </c:pt>
                <c:pt idx="259">
                  <c:v>5.565854732</c:v>
                </c:pt>
                <c:pt idx="260">
                  <c:v>3.80966089</c:v>
                </c:pt>
                <c:pt idx="261">
                  <c:v>2.1130106531999999</c:v>
                </c:pt>
                <c:pt idx="262">
                  <c:v>1.7634933382</c:v>
                </c:pt>
                <c:pt idx="263">
                  <c:v>1.6849381261999998</c:v>
                </c:pt>
                <c:pt idx="264">
                  <c:v>1.7813751022000002</c:v>
                </c:pt>
                <c:pt idx="265">
                  <c:v>1.7809213857999999</c:v>
                </c:pt>
                <c:pt idx="266">
                  <c:v>1.6949020941999999</c:v>
                </c:pt>
                <c:pt idx="267">
                  <c:v>1.6924111021999999</c:v>
                </c:pt>
                <c:pt idx="268">
                  <c:v>1.7025974802000001</c:v>
                </c:pt>
                <c:pt idx="269">
                  <c:v>1.6668295040000001</c:v>
                </c:pt>
                <c:pt idx="270">
                  <c:v>1.6319689606000001</c:v>
                </c:pt>
                <c:pt idx="271">
                  <c:v>1.6541521339999998</c:v>
                </c:pt>
                <c:pt idx="272">
                  <c:v>1.6369509446000001</c:v>
                </c:pt>
                <c:pt idx="273">
                  <c:v>1.6779233147999999</c:v>
                </c:pt>
                <c:pt idx="274">
                  <c:v>1.7157285665999999</c:v>
                </c:pt>
                <c:pt idx="275">
                  <c:v>1.9058802201999998</c:v>
                </c:pt>
                <c:pt idx="276">
                  <c:v>2.2024239213999999</c:v>
                </c:pt>
                <c:pt idx="277">
                  <c:v>2.4939900867999998</c:v>
                </c:pt>
                <c:pt idx="278">
                  <c:v>2.4204213070000002</c:v>
                </c:pt>
                <c:pt idx="279">
                  <c:v>2.6225697559999999</c:v>
                </c:pt>
                <c:pt idx="280">
                  <c:v>3.3861210788</c:v>
                </c:pt>
                <c:pt idx="281">
                  <c:v>4.3864545357999996</c:v>
                </c:pt>
                <c:pt idx="282">
                  <c:v>1.6632086692000001</c:v>
                </c:pt>
                <c:pt idx="283">
                  <c:v>1.4440814408</c:v>
                </c:pt>
                <c:pt idx="284">
                  <c:v>0.72490091300000004</c:v>
                </c:pt>
                <c:pt idx="285">
                  <c:v>0.71312652759999995</c:v>
                </c:pt>
                <c:pt idx="286">
                  <c:v>0.73417985819999998</c:v>
                </c:pt>
                <c:pt idx="287">
                  <c:v>0.70882511819999994</c:v>
                </c:pt>
                <c:pt idx="288">
                  <c:v>0.60310919699999999</c:v>
                </c:pt>
                <c:pt idx="289">
                  <c:v>0.21329964158</c:v>
                </c:pt>
                <c:pt idx="290">
                  <c:v>0.39960315736000002</c:v>
                </c:pt>
                <c:pt idx="291">
                  <c:v>0.52433157499999994</c:v>
                </c:pt>
                <c:pt idx="292">
                  <c:v>1.0228013151999999</c:v>
                </c:pt>
                <c:pt idx="293">
                  <c:v>2.6046879919999997</c:v>
                </c:pt>
                <c:pt idx="294">
                  <c:v>1.6263108502000001</c:v>
                </c:pt>
                <c:pt idx="295">
                  <c:v>1.7315730549999999</c:v>
                </c:pt>
                <c:pt idx="296">
                  <c:v>1.3567009999999999</c:v>
                </c:pt>
                <c:pt idx="297">
                  <c:v>1.5217247718</c:v>
                </c:pt>
                <c:pt idx="298">
                  <c:v>1.063097559</c:v>
                </c:pt>
                <c:pt idx="299">
                  <c:v>1.3825094564</c:v>
                </c:pt>
                <c:pt idx="300">
                  <c:v>1.7084824487999999</c:v>
                </c:pt>
                <c:pt idx="301">
                  <c:v>1.5964278426</c:v>
                </c:pt>
                <c:pt idx="302">
                  <c:v>1.7030511965999999</c:v>
                </c:pt>
                <c:pt idx="303">
                  <c:v>1.5509272047999998</c:v>
                </c:pt>
                <c:pt idx="304">
                  <c:v>1.548663071</c:v>
                </c:pt>
                <c:pt idx="305">
                  <c:v>1.5230859210000001</c:v>
                </c:pt>
                <c:pt idx="306">
                  <c:v>1.5210486454000001</c:v>
                </c:pt>
                <c:pt idx="307">
                  <c:v>1.5058802833999998</c:v>
                </c:pt>
                <c:pt idx="308">
                  <c:v>1.4549483934</c:v>
                </c:pt>
                <c:pt idx="309">
                  <c:v>1.4619632048</c:v>
                </c:pt>
                <c:pt idx="310">
                  <c:v>1.5011251576</c:v>
                </c:pt>
                <c:pt idx="311">
                  <c:v>1.3510428896</c:v>
                </c:pt>
                <c:pt idx="312">
                  <c:v>1.4300473698</c:v>
                </c:pt>
                <c:pt idx="313">
                  <c:v>1.4295936533999998</c:v>
                </c:pt>
                <c:pt idx="314">
                  <c:v>1.8024284328</c:v>
                </c:pt>
                <c:pt idx="315">
                  <c:v>1.9101816295999998</c:v>
                </c:pt>
                <c:pt idx="316">
                  <c:v>3.2819887167999999</c:v>
                </c:pt>
                <c:pt idx="317">
                  <c:v>3.1794443622000004</c:v>
                </c:pt>
                <c:pt idx="318">
                  <c:v>2.0342330311999999</c:v>
                </c:pt>
                <c:pt idx="319">
                  <c:v>2.1426623544000001</c:v>
                </c:pt>
                <c:pt idx="320">
                  <c:v>1.9402870471999998</c:v>
                </c:pt>
                <c:pt idx="321">
                  <c:v>1.9787684254</c:v>
                </c:pt>
                <c:pt idx="322">
                  <c:v>2.0235929368000001</c:v>
                </c:pt>
                <c:pt idx="323">
                  <c:v>2.0426045436</c:v>
                </c:pt>
                <c:pt idx="324">
                  <c:v>2.0018590316</c:v>
                </c:pt>
                <c:pt idx="325">
                  <c:v>2.05573563</c:v>
                </c:pt>
                <c:pt idx="326">
                  <c:v>2.0079708583999998</c:v>
                </c:pt>
                <c:pt idx="327">
                  <c:v>1.970619323</c:v>
                </c:pt>
                <c:pt idx="328">
                  <c:v>2.0233660786000001</c:v>
                </c:pt>
                <c:pt idx="329">
                  <c:v>2.0165736772000002</c:v>
                </c:pt>
                <c:pt idx="330">
                  <c:v>1.9785415672000002</c:v>
                </c:pt>
                <c:pt idx="331">
                  <c:v>2.0048037399999998</c:v>
                </c:pt>
                <c:pt idx="332">
                  <c:v>1.9051996456</c:v>
                </c:pt>
                <c:pt idx="333">
                  <c:v>2.0523416534000001</c:v>
                </c:pt>
                <c:pt idx="334">
                  <c:v>2.0398911416000001</c:v>
                </c:pt>
                <c:pt idx="335">
                  <c:v>2.5924643384000001</c:v>
                </c:pt>
                <c:pt idx="336">
                  <c:v>6.1401618340000006</c:v>
                </c:pt>
                <c:pt idx="337">
                  <c:v>5.5758187000000001</c:v>
                </c:pt>
                <c:pt idx="338">
                  <c:v>2.2601482127999999</c:v>
                </c:pt>
                <c:pt idx="339">
                  <c:v>2.1840884410000001</c:v>
                </c:pt>
                <c:pt idx="340">
                  <c:v>1.8169162202</c:v>
                </c:pt>
                <c:pt idx="341">
                  <c:v>1.7888436299999999</c:v>
                </c:pt>
                <c:pt idx="342">
                  <c:v>1.9307812437999998</c:v>
                </c:pt>
                <c:pt idx="343">
                  <c:v>1.8144252282</c:v>
                </c:pt>
                <c:pt idx="344">
                  <c:v>1.8157819291999999</c:v>
                </c:pt>
                <c:pt idx="345">
                  <c:v>2.1757124804000001</c:v>
                </c:pt>
                <c:pt idx="346">
                  <c:v>2.0242690631999998</c:v>
                </c:pt>
                <c:pt idx="347">
                  <c:v>1.6930916767999999</c:v>
                </c:pt>
                <c:pt idx="348">
                  <c:v>2.1413056533999999</c:v>
                </c:pt>
                <c:pt idx="349">
                  <c:v>2.4926333858</c:v>
                </c:pt>
                <c:pt idx="350">
                  <c:v>2.3235350628</c:v>
                </c:pt>
                <c:pt idx="351">
                  <c:v>2.1195717481999998</c:v>
                </c:pt>
                <c:pt idx="352">
                  <c:v>1.913348748</c:v>
                </c:pt>
                <c:pt idx="353">
                  <c:v>1.9289663781999999</c:v>
                </c:pt>
                <c:pt idx="354">
                  <c:v>1.8938834247999998</c:v>
                </c:pt>
                <c:pt idx="355">
                  <c:v>1.9504734252</c:v>
                </c:pt>
                <c:pt idx="356">
                  <c:v>1.9762818816000001</c:v>
                </c:pt>
                <c:pt idx="357">
                  <c:v>2.2413590160000001</c:v>
                </c:pt>
                <c:pt idx="358">
                  <c:v>13.271071254000001</c:v>
                </c:pt>
                <c:pt idx="359">
                  <c:v>8.4993981499999993</c:v>
                </c:pt>
                <c:pt idx="360">
                  <c:v>8.5811115840000003</c:v>
                </c:pt>
                <c:pt idx="361">
                  <c:v>9.1096911900000013</c:v>
                </c:pt>
                <c:pt idx="362">
                  <c:v>9.3485150480000012</c:v>
                </c:pt>
                <c:pt idx="363">
                  <c:v>13.468704779999999</c:v>
                </c:pt>
                <c:pt idx="364">
                  <c:v>30.175610196000001</c:v>
                </c:pt>
                <c:pt idx="365">
                  <c:v>10.563451914</c:v>
                </c:pt>
                <c:pt idx="366">
                  <c:v>4.7135796120000002</c:v>
                </c:pt>
                <c:pt idx="367">
                  <c:v>2.4491700236000002</c:v>
                </c:pt>
                <c:pt idx="368">
                  <c:v>3.4556153074</c:v>
                </c:pt>
                <c:pt idx="369">
                  <c:v>3.4397708189999996</c:v>
                </c:pt>
                <c:pt idx="370">
                  <c:v>2.3939367242</c:v>
                </c:pt>
                <c:pt idx="371">
                  <c:v>2.3599791654</c:v>
                </c:pt>
                <c:pt idx="372">
                  <c:v>2.5372310389999999</c:v>
                </c:pt>
                <c:pt idx="373">
                  <c:v>2.4174765986</c:v>
                </c:pt>
                <c:pt idx="374">
                  <c:v>2.1265910077999997</c:v>
                </c:pt>
                <c:pt idx="375">
                  <c:v>2.0543789289999999</c:v>
                </c:pt>
                <c:pt idx="376">
                  <c:v>1.7951823150000001</c:v>
                </c:pt>
                <c:pt idx="377">
                  <c:v>2.0240466532000001</c:v>
                </c:pt>
                <c:pt idx="378">
                  <c:v>2.2282323777999999</c:v>
                </c:pt>
                <c:pt idx="379">
                  <c:v>2.2886745193999998</c:v>
                </c:pt>
                <c:pt idx="380">
                  <c:v>2.3828429134000002</c:v>
                </c:pt>
                <c:pt idx="381">
                  <c:v>2.459810118</c:v>
                </c:pt>
                <c:pt idx="382">
                  <c:v>2.6273248817999999</c:v>
                </c:pt>
                <c:pt idx="383">
                  <c:v>2.3425511177999998</c:v>
                </c:pt>
                <c:pt idx="384">
                  <c:v>2.2553930869999999</c:v>
                </c:pt>
                <c:pt idx="385">
                  <c:v>2.4491700236000002</c:v>
                </c:pt>
                <c:pt idx="386">
                  <c:v>2.4776918819999998</c:v>
                </c:pt>
                <c:pt idx="387">
                  <c:v>2.6264174489999998</c:v>
                </c:pt>
                <c:pt idx="388">
                  <c:v>2.7348512203999999</c:v>
                </c:pt>
                <c:pt idx="389">
                  <c:v>3.1848756143999997</c:v>
                </c:pt>
                <c:pt idx="390">
                  <c:v>4.1788748346000002</c:v>
                </c:pt>
                <c:pt idx="391">
                  <c:v>12.157553348</c:v>
                </c:pt>
                <c:pt idx="392">
                  <c:v>9.9662810640000004</c:v>
                </c:pt>
                <c:pt idx="393">
                  <c:v>9.4594531560000004</c:v>
                </c:pt>
                <c:pt idx="394">
                  <c:v>4.681863946</c:v>
                </c:pt>
                <c:pt idx="395">
                  <c:v>2.3319065752000001</c:v>
                </c:pt>
                <c:pt idx="396">
                  <c:v>2.026533197</c:v>
                </c:pt>
                <c:pt idx="397">
                  <c:v>2.191561417</c:v>
                </c:pt>
                <c:pt idx="398">
                  <c:v>2.1829585981999999</c:v>
                </c:pt>
                <c:pt idx="399">
                  <c:v>2.3751475274000002</c:v>
                </c:pt>
                <c:pt idx="400">
                  <c:v>1.5649657240000001</c:v>
                </c:pt>
                <c:pt idx="401">
                  <c:v>2.5066674568000002</c:v>
                </c:pt>
                <c:pt idx="402">
                  <c:v>2.1628082522000001</c:v>
                </c:pt>
                <c:pt idx="403">
                  <c:v>1.9085936222</c:v>
                </c:pt>
                <c:pt idx="404">
                  <c:v>2.0036694489999998</c:v>
                </c:pt>
                <c:pt idx="405">
                  <c:v>2.5585067795999996</c:v>
                </c:pt>
                <c:pt idx="406">
                  <c:v>4.8695335039999996</c:v>
                </c:pt>
                <c:pt idx="407">
                  <c:v>4.3608773858000003</c:v>
                </c:pt>
                <c:pt idx="408">
                  <c:v>2.8847066301999997</c:v>
                </c:pt>
                <c:pt idx="409">
                  <c:v>2.1954091099999999</c:v>
                </c:pt>
                <c:pt idx="410">
                  <c:v>2.0351360158</c:v>
                </c:pt>
                <c:pt idx="411">
                  <c:v>2.1600948502000001</c:v>
                </c:pt>
                <c:pt idx="412">
                  <c:v>2.1539830233999999</c:v>
                </c:pt>
                <c:pt idx="413">
                  <c:v>2.0052574563999999</c:v>
                </c:pt>
                <c:pt idx="414">
                  <c:v>2.1822780235999999</c:v>
                </c:pt>
                <c:pt idx="415">
                  <c:v>1.9753744487999998</c:v>
                </c:pt>
                <c:pt idx="416">
                  <c:v>2.1951822517999999</c:v>
                </c:pt>
                <c:pt idx="417">
                  <c:v>2.4097812126</c:v>
                </c:pt>
                <c:pt idx="418">
                  <c:v>1.8153282128000001</c:v>
                </c:pt>
                <c:pt idx="419">
                  <c:v>2.1234238893999997</c:v>
                </c:pt>
                <c:pt idx="420">
                  <c:v>2.1433429290000001</c:v>
                </c:pt>
                <c:pt idx="421">
                  <c:v>2.0795068107999999</c:v>
                </c:pt>
                <c:pt idx="422">
                  <c:v>2.0541520707999998</c:v>
                </c:pt>
                <c:pt idx="423">
                  <c:v>2.0460029683999998</c:v>
                </c:pt>
                <c:pt idx="424">
                  <c:v>2.4795022994</c:v>
                </c:pt>
                <c:pt idx="425">
                  <c:v>2.1994836611999999</c:v>
                </c:pt>
                <c:pt idx="426">
                  <c:v>2.3083667007999997</c:v>
                </c:pt>
                <c:pt idx="427">
                  <c:v>2.2857298109999999</c:v>
                </c:pt>
                <c:pt idx="428">
                  <c:v>1.8735062205999999</c:v>
                </c:pt>
                <c:pt idx="429">
                  <c:v>1.5463989372</c:v>
                </c:pt>
                <c:pt idx="430">
                  <c:v>2.4482625908000002</c:v>
                </c:pt>
                <c:pt idx="431">
                  <c:v>2.0016321734</c:v>
                </c:pt>
                <c:pt idx="432">
                  <c:v>1.9581688112</c:v>
                </c:pt>
                <c:pt idx="433">
                  <c:v>2.0582266219999998</c:v>
                </c:pt>
                <c:pt idx="434">
                  <c:v>2.0512073624</c:v>
                </c:pt>
                <c:pt idx="435">
                  <c:v>1.5337260154000001</c:v>
                </c:pt>
                <c:pt idx="436">
                  <c:v>3.1878203227999999</c:v>
                </c:pt>
                <c:pt idx="437">
                  <c:v>4.1555573702000004</c:v>
                </c:pt>
                <c:pt idx="438">
                  <c:v>5.7609972659999995</c:v>
                </c:pt>
                <c:pt idx="439">
                  <c:v>4.5247535220000001</c:v>
                </c:pt>
                <c:pt idx="440">
                  <c:v>3.2643338110000002</c:v>
                </c:pt>
                <c:pt idx="441">
                  <c:v>3.4628614251999998</c:v>
                </c:pt>
                <c:pt idx="442">
                  <c:v>8.0047583099999997</c:v>
                </c:pt>
                <c:pt idx="443">
                  <c:v>22.931938905999999</c:v>
                </c:pt>
                <c:pt idx="444">
                  <c:v>8.452558604</c:v>
                </c:pt>
                <c:pt idx="445">
                  <c:v>18.363548542</c:v>
                </c:pt>
                <c:pt idx="446">
                  <c:v>15.0705016</c:v>
                </c:pt>
                <c:pt idx="447">
                  <c:v>14.644719896</c:v>
                </c:pt>
                <c:pt idx="448">
                  <c:v>8.6021515700000002</c:v>
                </c:pt>
                <c:pt idx="449">
                  <c:v>4.8770064800000004</c:v>
                </c:pt>
                <c:pt idx="450">
                  <c:v>5.7686926519999995</c:v>
                </c:pt>
                <c:pt idx="451">
                  <c:v>2.2214399764000001</c:v>
                </c:pt>
                <c:pt idx="452">
                  <c:v>6.8045449859999998</c:v>
                </c:pt>
                <c:pt idx="453">
                  <c:v>17.119831821999998</c:v>
                </c:pt>
                <c:pt idx="454">
                  <c:v>54.457533319999996</c:v>
                </c:pt>
                <c:pt idx="455">
                  <c:v>37.933093067999998</c:v>
                </c:pt>
                <c:pt idx="456">
                  <c:v>27.401178891999997</c:v>
                </c:pt>
                <c:pt idx="457">
                  <c:v>32.312970296000003</c:v>
                </c:pt>
                <c:pt idx="458">
                  <c:v>34.659573724000005</c:v>
                </c:pt>
                <c:pt idx="459">
                  <c:v>61.43008682</c:v>
                </c:pt>
                <c:pt idx="460">
                  <c:v>53.732476719999994</c:v>
                </c:pt>
                <c:pt idx="461">
                  <c:v>24.48645136</c:v>
                </c:pt>
                <c:pt idx="462">
                  <c:v>35.802939051999999</c:v>
                </c:pt>
                <c:pt idx="463">
                  <c:v>52.571941339999995</c:v>
                </c:pt>
                <c:pt idx="464">
                  <c:v>11.516033944</c:v>
                </c:pt>
                <c:pt idx="465">
                  <c:v>26.943014292000001</c:v>
                </c:pt>
                <c:pt idx="466">
                  <c:v>35.680924926000003</c:v>
                </c:pt>
                <c:pt idx="467">
                  <c:v>7.8721129860000003</c:v>
                </c:pt>
                <c:pt idx="468">
                  <c:v>21.281256367999998</c:v>
                </c:pt>
                <c:pt idx="469">
                  <c:v>11.213156006</c:v>
                </c:pt>
                <c:pt idx="470">
                  <c:v>10.501888826</c:v>
                </c:pt>
                <c:pt idx="471">
                  <c:v>5.8347929039999995</c:v>
                </c:pt>
                <c:pt idx="472">
                  <c:v>3.6980600001999999</c:v>
                </c:pt>
                <c:pt idx="473">
                  <c:v>2.5822779603999999</c:v>
                </c:pt>
                <c:pt idx="474">
                  <c:v>1.8098969605999999</c:v>
                </c:pt>
                <c:pt idx="475">
                  <c:v>3.0096654645999998</c:v>
                </c:pt>
                <c:pt idx="476">
                  <c:v>6.7859959920000001</c:v>
                </c:pt>
                <c:pt idx="477">
                  <c:v>4.930429361999999</c:v>
                </c:pt>
                <c:pt idx="478">
                  <c:v>7.6004614120000005</c:v>
                </c:pt>
                <c:pt idx="479">
                  <c:v>4.7570385260000005</c:v>
                </c:pt>
                <c:pt idx="480">
                  <c:v>12.682752322000001</c:v>
                </c:pt>
                <c:pt idx="481">
                  <c:v>7.4872992039999993</c:v>
                </c:pt>
                <c:pt idx="482">
                  <c:v>11.147500573999999</c:v>
                </c:pt>
                <c:pt idx="483">
                  <c:v>11.608600985999999</c:v>
                </c:pt>
                <c:pt idx="484">
                  <c:v>18.621366214000002</c:v>
                </c:pt>
                <c:pt idx="485">
                  <c:v>20.982203882</c:v>
                </c:pt>
                <c:pt idx="486">
                  <c:v>10.220940513999999</c:v>
                </c:pt>
                <c:pt idx="487">
                  <c:v>20.214133187999998</c:v>
                </c:pt>
                <c:pt idx="488">
                  <c:v>3.8920593468</c:v>
                </c:pt>
                <c:pt idx="489">
                  <c:v>9.124414732</c:v>
                </c:pt>
                <c:pt idx="490">
                  <c:v>2.2916147796000002</c:v>
                </c:pt>
                <c:pt idx="491">
                  <c:v>3.2973839369999998</c:v>
                </c:pt>
                <c:pt idx="492">
                  <c:v>5.7215862140000002</c:v>
                </c:pt>
                <c:pt idx="493">
                  <c:v>5.9556504979999998</c:v>
                </c:pt>
                <c:pt idx="494">
                  <c:v>21.498328527999998</c:v>
                </c:pt>
                <c:pt idx="495">
                  <c:v>27.144028449999997</c:v>
                </c:pt>
                <c:pt idx="496">
                  <c:v>48.283431719999996</c:v>
                </c:pt>
                <c:pt idx="497">
                  <c:v>43.498236087999999</c:v>
                </c:pt>
                <c:pt idx="498">
                  <c:v>43.742486749999998</c:v>
                </c:pt>
                <c:pt idx="499">
                  <c:v>74.768459340000007</c:v>
                </c:pt>
                <c:pt idx="500">
                  <c:v>24.722072513999997</c:v>
                </c:pt>
                <c:pt idx="501">
                  <c:v>21.23548439</c:v>
                </c:pt>
                <c:pt idx="502">
                  <c:v>36.966721618000001</c:v>
                </c:pt>
                <c:pt idx="503">
                  <c:v>17.884299474000002</c:v>
                </c:pt>
                <c:pt idx="504">
                  <c:v>14.639960322</c:v>
                </c:pt>
                <c:pt idx="505">
                  <c:v>16.790931914000002</c:v>
                </c:pt>
                <c:pt idx="506">
                  <c:v>14.726878150000001</c:v>
                </c:pt>
                <c:pt idx="507">
                  <c:v>4.1587289368000002</c:v>
                </c:pt>
                <c:pt idx="508">
                  <c:v>2.8045723071999995</c:v>
                </c:pt>
                <c:pt idx="509">
                  <c:v>0.47589067699999998</c:v>
                </c:pt>
                <c:pt idx="510">
                  <c:v>1.9943905038</c:v>
                </c:pt>
                <c:pt idx="511">
                  <c:v>7.5420565459999995</c:v>
                </c:pt>
                <c:pt idx="512">
                  <c:v>37.173651882000001</c:v>
                </c:pt>
                <c:pt idx="513">
                  <c:v>13.483873142</c:v>
                </c:pt>
                <c:pt idx="514">
                  <c:v>10.456606150000001</c:v>
                </c:pt>
                <c:pt idx="515">
                  <c:v>4.7425373940000002</c:v>
                </c:pt>
                <c:pt idx="516">
                  <c:v>4.6891145119999997</c:v>
                </c:pt>
                <c:pt idx="517">
                  <c:v>2.4165736140000003</c:v>
                </c:pt>
                <c:pt idx="518">
                  <c:v>4.0690843621999999</c:v>
                </c:pt>
                <c:pt idx="519">
                  <c:v>1.5368931338</c:v>
                </c:pt>
                <c:pt idx="520">
                  <c:v>4.6123830620000001</c:v>
                </c:pt>
                <c:pt idx="521">
                  <c:v>5.7722956940000003</c:v>
                </c:pt>
                <c:pt idx="522">
                  <c:v>18.961164212</c:v>
                </c:pt>
                <c:pt idx="523">
                  <c:v>40.506732624000001</c:v>
                </c:pt>
                <c:pt idx="524">
                  <c:v>53.563889940000003</c:v>
                </c:pt>
                <c:pt idx="525">
                  <c:v>23.029265521999999</c:v>
                </c:pt>
                <c:pt idx="526">
                  <c:v>8.2048828280000006</c:v>
                </c:pt>
                <c:pt idx="527">
                  <c:v>12.919752418</c:v>
                </c:pt>
                <c:pt idx="528">
                  <c:v>9.5873389060000012</c:v>
                </c:pt>
                <c:pt idx="529">
                  <c:v>18.028287708000001</c:v>
                </c:pt>
                <c:pt idx="530">
                  <c:v>36.224228074000003</c:v>
                </c:pt>
                <c:pt idx="531">
                  <c:v>22.177212812</c:v>
                </c:pt>
                <c:pt idx="532">
                  <c:v>32.933494195999998</c:v>
                </c:pt>
                <c:pt idx="533">
                  <c:v>4.1048523383999997</c:v>
                </c:pt>
                <c:pt idx="534">
                  <c:v>6.570035882</c:v>
                </c:pt>
                <c:pt idx="535">
                  <c:v>6.3070138160000004</c:v>
                </c:pt>
                <c:pt idx="536">
                  <c:v>16.179971644000002</c:v>
                </c:pt>
                <c:pt idx="537">
                  <c:v>56.611351760000005</c:v>
                </c:pt>
                <c:pt idx="538">
                  <c:v>22.596678072</c:v>
                </c:pt>
                <c:pt idx="539">
                  <c:v>13.982783254000001</c:v>
                </c:pt>
                <c:pt idx="540">
                  <c:v>3.9205856533999999</c:v>
                </c:pt>
                <c:pt idx="541">
                  <c:v>5.4644357720000007</c:v>
                </c:pt>
                <c:pt idx="542">
                  <c:v>3.3637110471999998</c:v>
                </c:pt>
                <c:pt idx="543">
                  <c:v>2.6594675750000003</c:v>
                </c:pt>
                <c:pt idx="544">
                  <c:v>4.2144159526000005</c:v>
                </c:pt>
                <c:pt idx="545">
                  <c:v>4.0790438819999997</c:v>
                </c:pt>
                <c:pt idx="546">
                  <c:v>6.8448456780000004</c:v>
                </c:pt>
                <c:pt idx="547">
                  <c:v>11.199989334</c:v>
                </c:pt>
                <c:pt idx="548">
                  <c:v>33.493744985999996</c:v>
                </c:pt>
                <c:pt idx="549">
                  <c:v>25.660375821999999</c:v>
                </c:pt>
                <c:pt idx="550">
                  <c:v>25.933183928000002</c:v>
                </c:pt>
                <c:pt idx="551">
                  <c:v>3.3908762045999996</c:v>
                </c:pt>
                <c:pt idx="552">
                  <c:v>5.7322174119999998</c:v>
                </c:pt>
                <c:pt idx="553">
                  <c:v>3.3039494802</c:v>
                </c:pt>
                <c:pt idx="554">
                  <c:v>4.0722514806000003</c:v>
                </c:pt>
                <c:pt idx="555">
                  <c:v>33.864324527999997</c:v>
                </c:pt>
                <c:pt idx="556">
                  <c:v>49.80115756</c:v>
                </c:pt>
                <c:pt idx="557">
                  <c:v>28.134642590000002</c:v>
                </c:pt>
                <c:pt idx="558">
                  <c:v>5.1649384659999997</c:v>
                </c:pt>
                <c:pt idx="559">
                  <c:v>5.5137663099999994</c:v>
                </c:pt>
                <c:pt idx="560">
                  <c:v>1.2048083145999999</c:v>
                </c:pt>
                <c:pt idx="561">
                  <c:v>2.4301539686</c:v>
                </c:pt>
                <c:pt idx="562">
                  <c:v>1.7535293701999999</c:v>
                </c:pt>
                <c:pt idx="563">
                  <c:v>2.2114804565999999</c:v>
                </c:pt>
                <c:pt idx="564">
                  <c:v>2.1349669684000001</c:v>
                </c:pt>
                <c:pt idx="565">
                  <c:v>4.6150964639999996</c:v>
                </c:pt>
                <c:pt idx="566">
                  <c:v>2.2241578265999999</c:v>
                </c:pt>
                <c:pt idx="567">
                  <c:v>3.7714063699999998</c:v>
                </c:pt>
                <c:pt idx="568">
                  <c:v>1.5484362128</c:v>
                </c:pt>
                <c:pt idx="569">
                  <c:v>3.9004397555999999</c:v>
                </c:pt>
                <c:pt idx="570">
                  <c:v>3.3895150554</c:v>
                </c:pt>
                <c:pt idx="571">
                  <c:v>8.9000920059999995</c:v>
                </c:pt>
                <c:pt idx="572">
                  <c:v>21.204480436000001</c:v>
                </c:pt>
                <c:pt idx="573">
                  <c:v>25.951510511999999</c:v>
                </c:pt>
                <c:pt idx="574">
                  <c:v>30.390636183999998</c:v>
                </c:pt>
                <c:pt idx="575">
                  <c:v>69.480439179999991</c:v>
                </c:pt>
                <c:pt idx="576">
                  <c:v>16.022416400000001</c:v>
                </c:pt>
                <c:pt idx="577">
                  <c:v>20.993947129999999</c:v>
                </c:pt>
                <c:pt idx="578">
                  <c:v>6.0100075019999997</c:v>
                </c:pt>
                <c:pt idx="579">
                  <c:v>11.515589124</c:v>
                </c:pt>
                <c:pt idx="580">
                  <c:v>12.731415630000001</c:v>
                </c:pt>
                <c:pt idx="581">
                  <c:v>22.087581581999999</c:v>
                </c:pt>
                <c:pt idx="582">
                  <c:v>5.6285743520000002</c:v>
                </c:pt>
                <c:pt idx="583">
                  <c:v>18.601215867999997</c:v>
                </c:pt>
                <c:pt idx="584">
                  <c:v>3.9384674174000001</c:v>
                </c:pt>
                <c:pt idx="585">
                  <c:v>14.811972216000001</c:v>
                </c:pt>
                <c:pt idx="586">
                  <c:v>8.6456549660000004</c:v>
                </c:pt>
                <c:pt idx="587">
                  <c:v>39.161863835999995</c:v>
                </c:pt>
                <c:pt idx="588">
                  <c:v>17.223519364000001</c:v>
                </c:pt>
                <c:pt idx="589">
                  <c:v>32.788838732000002</c:v>
                </c:pt>
                <c:pt idx="590">
                  <c:v>8.4070535179999997</c:v>
                </c:pt>
                <c:pt idx="591">
                  <c:v>2.7572612519999997</c:v>
                </c:pt>
                <c:pt idx="592">
                  <c:v>2.2205325436000001</c:v>
                </c:pt>
                <c:pt idx="593">
                  <c:v>2.7823891337999997</c:v>
                </c:pt>
                <c:pt idx="594">
                  <c:v>2.4978377798000002</c:v>
                </c:pt>
                <c:pt idx="595">
                  <c:v>0.85324927579999998</c:v>
                </c:pt>
                <c:pt idx="596">
                  <c:v>-0.49388364600000001</c:v>
                </c:pt>
                <c:pt idx="597">
                  <c:v>-1.1915615749999999</c:v>
                </c:pt>
                <c:pt idx="598">
                  <c:v>-0.51855781140000001</c:v>
                </c:pt>
                <c:pt idx="599">
                  <c:v>1.1122190315999998</c:v>
                </c:pt>
                <c:pt idx="600">
                  <c:v>2.6610555824</c:v>
                </c:pt>
                <c:pt idx="601">
                  <c:v>2.2927490706000002</c:v>
                </c:pt>
                <c:pt idx="602">
                  <c:v>2.1231970312000001</c:v>
                </c:pt>
                <c:pt idx="603">
                  <c:v>2.5834078031999996</c:v>
                </c:pt>
                <c:pt idx="604">
                  <c:v>3.2810857321999998</c:v>
                </c:pt>
                <c:pt idx="605">
                  <c:v>3.307570315</c:v>
                </c:pt>
                <c:pt idx="606">
                  <c:v>3.1133441101999999</c:v>
                </c:pt>
                <c:pt idx="607">
                  <c:v>3.1425465431999999</c:v>
                </c:pt>
                <c:pt idx="608">
                  <c:v>3.1873666063999999</c:v>
                </c:pt>
                <c:pt idx="609">
                  <c:v>3.3467322678000002</c:v>
                </c:pt>
                <c:pt idx="610">
                  <c:v>3.0200787008000001</c:v>
                </c:pt>
                <c:pt idx="611">
                  <c:v>2.8647875905999998</c:v>
                </c:pt>
                <c:pt idx="612">
                  <c:v>2.2764464175999999</c:v>
                </c:pt>
                <c:pt idx="613">
                  <c:v>2.3957471415999998</c:v>
                </c:pt>
                <c:pt idx="614">
                  <c:v>2.1727722201999997</c:v>
                </c:pt>
                <c:pt idx="615">
                  <c:v>1.9061070784</c:v>
                </c:pt>
                <c:pt idx="616">
                  <c:v>2.3663178503999998</c:v>
                </c:pt>
                <c:pt idx="617">
                  <c:v>1.9543211182</c:v>
                </c:pt>
                <c:pt idx="618">
                  <c:v>1.7546636611999999</c:v>
                </c:pt>
                <c:pt idx="619">
                  <c:v>1.6944483778000001</c:v>
                </c:pt>
                <c:pt idx="620">
                  <c:v>2.2119341729999999</c:v>
                </c:pt>
                <c:pt idx="621">
                  <c:v>2.1890704249999997</c:v>
                </c:pt>
                <c:pt idx="622">
                  <c:v>2.4896886773999998</c:v>
                </c:pt>
                <c:pt idx="623">
                  <c:v>1.9117651888</c:v>
                </c:pt>
                <c:pt idx="624">
                  <c:v>1.8533603228000002</c:v>
                </c:pt>
                <c:pt idx="625">
                  <c:v>1.2978424176000001</c:v>
                </c:pt>
                <c:pt idx="626">
                  <c:v>1.3548905825999999</c:v>
                </c:pt>
                <c:pt idx="627">
                  <c:v>1.571526819</c:v>
                </c:pt>
                <c:pt idx="628">
                  <c:v>3.2333209605999995</c:v>
                </c:pt>
                <c:pt idx="629">
                  <c:v>4.6300424160000002</c:v>
                </c:pt>
                <c:pt idx="630">
                  <c:v>7.382277202</c:v>
                </c:pt>
                <c:pt idx="631">
                  <c:v>11.424356542</c:v>
                </c:pt>
                <c:pt idx="632">
                  <c:v>5.4429509659999997</c:v>
                </c:pt>
                <c:pt idx="633">
                  <c:v>6.4206208439999992</c:v>
                </c:pt>
                <c:pt idx="634">
                  <c:v>7.5696798679999997</c:v>
                </c:pt>
                <c:pt idx="635">
                  <c:v>4.5671003859999999</c:v>
                </c:pt>
                <c:pt idx="636">
                  <c:v>4.3042829372</c:v>
                </c:pt>
                <c:pt idx="637">
                  <c:v>4.0201897477999999</c:v>
                </c:pt>
                <c:pt idx="638">
                  <c:v>3.9891768974000001</c:v>
                </c:pt>
                <c:pt idx="639">
                  <c:v>1.5334991571999999</c:v>
                </c:pt>
                <c:pt idx="640">
                  <c:v>1.6933140868000001</c:v>
                </c:pt>
                <c:pt idx="641">
                  <c:v>0.73757383479999994</c:v>
                </c:pt>
                <c:pt idx="642">
                  <c:v>3.1271513229999996</c:v>
                </c:pt>
                <c:pt idx="643">
                  <c:v>5.8433779299999999</c:v>
                </c:pt>
                <c:pt idx="644">
                  <c:v>18.803386558</c:v>
                </c:pt>
                <c:pt idx="645">
                  <c:v>15.561493916</c:v>
                </c:pt>
                <c:pt idx="646">
                  <c:v>16.769669518000001</c:v>
                </c:pt>
                <c:pt idx="647">
                  <c:v>10.541744697999999</c:v>
                </c:pt>
                <c:pt idx="648">
                  <c:v>14.964323065999999</c:v>
                </c:pt>
                <c:pt idx="649">
                  <c:v>14.582222686000001</c:v>
                </c:pt>
                <c:pt idx="650">
                  <c:v>49.95684456</c:v>
                </c:pt>
                <c:pt idx="651">
                  <c:v>38.315460340000001</c:v>
                </c:pt>
                <c:pt idx="652">
                  <c:v>63.856135099999996</c:v>
                </c:pt>
                <c:pt idx="653">
                  <c:v>7.7693595659999994</c:v>
                </c:pt>
                <c:pt idx="654">
                  <c:v>27.616694182</c:v>
                </c:pt>
                <c:pt idx="655">
                  <c:v>14.273473123999999</c:v>
                </c:pt>
                <c:pt idx="656">
                  <c:v>11.004668872</c:v>
                </c:pt>
                <c:pt idx="657">
                  <c:v>16.960497298</c:v>
                </c:pt>
                <c:pt idx="658">
                  <c:v>3.9488806535999998</c:v>
                </c:pt>
                <c:pt idx="659">
                  <c:v>6.0659213760000004</c:v>
                </c:pt>
                <c:pt idx="660">
                  <c:v>3.7849867246</c:v>
                </c:pt>
                <c:pt idx="661">
                  <c:v>3.8816461105999998</c:v>
                </c:pt>
                <c:pt idx="662">
                  <c:v>2.1071212363999998</c:v>
                </c:pt>
                <c:pt idx="663">
                  <c:v>2.2060492043999997</c:v>
                </c:pt>
                <c:pt idx="664">
                  <c:v>1.7293089211999999</c:v>
                </c:pt>
                <c:pt idx="665">
                  <c:v>1.9565852519999998</c:v>
                </c:pt>
                <c:pt idx="666">
                  <c:v>2.9356429684000003</c:v>
                </c:pt>
                <c:pt idx="667">
                  <c:v>4.8246956480000005</c:v>
                </c:pt>
                <c:pt idx="668">
                  <c:v>20.182195111999999</c:v>
                </c:pt>
                <c:pt idx="669">
                  <c:v>27.670784294000001</c:v>
                </c:pt>
                <c:pt idx="670">
                  <c:v>47.089534839999999</c:v>
                </c:pt>
                <c:pt idx="671">
                  <c:v>24.063116166</c:v>
                </c:pt>
                <c:pt idx="672">
                  <c:v>24.130106057999999</c:v>
                </c:pt>
                <c:pt idx="673">
                  <c:v>6.8566334079999995</c:v>
                </c:pt>
                <c:pt idx="674">
                  <c:v>11.666783442</c:v>
                </c:pt>
                <c:pt idx="675">
                  <c:v>6.96054336</c:v>
                </c:pt>
                <c:pt idx="676">
                  <c:v>7.7306602259999995</c:v>
                </c:pt>
                <c:pt idx="677">
                  <c:v>5.7123339579999994</c:v>
                </c:pt>
                <c:pt idx="678">
                  <c:v>4.1141312835999999</c:v>
                </c:pt>
                <c:pt idx="679">
                  <c:v>4.3805695672000002</c:v>
                </c:pt>
                <c:pt idx="680">
                  <c:v>3.7931402752000003</c:v>
                </c:pt>
                <c:pt idx="681">
                  <c:v>6.0181477079999999</c:v>
                </c:pt>
                <c:pt idx="682">
                  <c:v>4.9442187820000001</c:v>
                </c:pt>
                <c:pt idx="683">
                  <c:v>3.5948350709999999</c:v>
                </c:pt>
                <c:pt idx="684">
                  <c:v>3.257995126</c:v>
                </c:pt>
                <c:pt idx="685">
                  <c:v>1.9633776533999998</c:v>
                </c:pt>
                <c:pt idx="686">
                  <c:v>2.1754856222000001</c:v>
                </c:pt>
                <c:pt idx="687">
                  <c:v>2.0179348263999999</c:v>
                </c:pt>
                <c:pt idx="688">
                  <c:v>2.3459450943999998</c:v>
                </c:pt>
                <c:pt idx="689">
                  <c:v>1.3505891731999999</c:v>
                </c:pt>
                <c:pt idx="690">
                  <c:v>1.4055956143999999</c:v>
                </c:pt>
                <c:pt idx="691">
                  <c:v>2.0493969449999998</c:v>
                </c:pt>
                <c:pt idx="692">
                  <c:v>1.6016366847999999</c:v>
                </c:pt>
                <c:pt idx="693">
                  <c:v>2.4283435511999998</c:v>
                </c:pt>
                <c:pt idx="694">
                  <c:v>2.0738442521999998</c:v>
                </c:pt>
                <c:pt idx="695">
                  <c:v>2.80547974</c:v>
                </c:pt>
                <c:pt idx="696">
                  <c:v>2.0715845665999999</c:v>
                </c:pt>
                <c:pt idx="697">
                  <c:v>2.7106307713999995</c:v>
                </c:pt>
                <c:pt idx="698">
                  <c:v>1.5787729368000001</c:v>
                </c:pt>
                <c:pt idx="699">
                  <c:v>2.7683550628</c:v>
                </c:pt>
                <c:pt idx="700">
                  <c:v>1.7972195905999999</c:v>
                </c:pt>
                <c:pt idx="701">
                  <c:v>2.5938210393999999</c:v>
                </c:pt>
                <c:pt idx="702">
                  <c:v>2.0018590316</c:v>
                </c:pt>
                <c:pt idx="703">
                  <c:v>2.1012362678000001</c:v>
                </c:pt>
                <c:pt idx="704">
                  <c:v>2.4634309528</c:v>
                </c:pt>
                <c:pt idx="705">
                  <c:v>2.2345710627999997</c:v>
                </c:pt>
                <c:pt idx="706">
                  <c:v>1.9636045116</c:v>
                </c:pt>
                <c:pt idx="707">
                  <c:v>1.6152170394000001</c:v>
                </c:pt>
                <c:pt idx="708">
                  <c:v>1.3827363146</c:v>
                </c:pt>
                <c:pt idx="709">
                  <c:v>1.1491168505999998</c:v>
                </c:pt>
                <c:pt idx="710">
                  <c:v>1.1823938348</c:v>
                </c:pt>
                <c:pt idx="711">
                  <c:v>0.4525732126</c:v>
                </c:pt>
                <c:pt idx="712">
                  <c:v>0.29003954316000002</c:v>
                </c:pt>
                <c:pt idx="713">
                  <c:v>0.9048617404</c:v>
                </c:pt>
                <c:pt idx="714">
                  <c:v>0.89015154299999988</c:v>
                </c:pt>
                <c:pt idx="715">
                  <c:v>0.71289966939999994</c:v>
                </c:pt>
                <c:pt idx="716">
                  <c:v>0.6280102206</c:v>
                </c:pt>
                <c:pt idx="717">
                  <c:v>0.85121200019999999</c:v>
                </c:pt>
                <c:pt idx="718">
                  <c:v>1.0866418816000001</c:v>
                </c:pt>
                <c:pt idx="719">
                  <c:v>0.77492537019999996</c:v>
                </c:pt>
                <c:pt idx="720">
                  <c:v>1.4400068896</c:v>
                </c:pt>
                <c:pt idx="721">
                  <c:v>2.1202523227999999</c:v>
                </c:pt>
                <c:pt idx="722">
                  <c:v>2.0005023305999998</c:v>
                </c:pt>
                <c:pt idx="723">
                  <c:v>1.6125036374000001</c:v>
                </c:pt>
                <c:pt idx="724">
                  <c:v>1.9115383305999998</c:v>
                </c:pt>
                <c:pt idx="725">
                  <c:v>1.2835814883999999</c:v>
                </c:pt>
                <c:pt idx="726">
                  <c:v>1.9712998976</c:v>
                </c:pt>
                <c:pt idx="727">
                  <c:v>1.5305544488</c:v>
                </c:pt>
                <c:pt idx="728">
                  <c:v>2.2010672203999997</c:v>
                </c:pt>
                <c:pt idx="729">
                  <c:v>8.1711654720000002</c:v>
                </c:pt>
                <c:pt idx="730">
                  <c:v>16.435743144</c:v>
                </c:pt>
                <c:pt idx="731">
                  <c:v>23.650412169999999</c:v>
                </c:pt>
                <c:pt idx="732">
                  <c:v>22.842974905999998</c:v>
                </c:pt>
                <c:pt idx="733">
                  <c:v>27.456647946</c:v>
                </c:pt>
                <c:pt idx="734">
                  <c:v>20.346333692000002</c:v>
                </c:pt>
                <c:pt idx="735">
                  <c:v>16.241979552</c:v>
                </c:pt>
                <c:pt idx="736">
                  <c:v>18.650546406</c:v>
                </c:pt>
                <c:pt idx="737">
                  <c:v>9.7480523720000001</c:v>
                </c:pt>
                <c:pt idx="738">
                  <c:v>30.808766983999998</c:v>
                </c:pt>
                <c:pt idx="739">
                  <c:v>18.134466241999998</c:v>
                </c:pt>
                <c:pt idx="740">
                  <c:v>22.421241064</c:v>
                </c:pt>
                <c:pt idx="741">
                  <c:v>10.012898199999999</c:v>
                </c:pt>
                <c:pt idx="742">
                  <c:v>8.7615305760000002</c:v>
                </c:pt>
                <c:pt idx="743">
                  <c:v>15.480447712</c:v>
                </c:pt>
                <c:pt idx="744">
                  <c:v>7.60931333</c:v>
                </c:pt>
                <c:pt idx="745">
                  <c:v>13.525730703999999</c:v>
                </c:pt>
                <c:pt idx="746">
                  <c:v>9.5687899119999997</c:v>
                </c:pt>
                <c:pt idx="747">
                  <c:v>12.381431253999999</c:v>
                </c:pt>
                <c:pt idx="748">
                  <c:v>12.372401408</c:v>
                </c:pt>
                <c:pt idx="749">
                  <c:v>17.721984656</c:v>
                </c:pt>
                <c:pt idx="750">
                  <c:v>16.752454984</c:v>
                </c:pt>
                <c:pt idx="751">
                  <c:v>11.872779584</c:v>
                </c:pt>
                <c:pt idx="752">
                  <c:v>10.392774479999998</c:v>
                </c:pt>
                <c:pt idx="753">
                  <c:v>6.3597249859999998</c:v>
                </c:pt>
                <c:pt idx="754">
                  <c:v>4.5127878640000008</c:v>
                </c:pt>
                <c:pt idx="755">
                  <c:v>4.4260746531999997</c:v>
                </c:pt>
                <c:pt idx="756">
                  <c:v>3.5040606535999999</c:v>
                </c:pt>
                <c:pt idx="757">
                  <c:v>6.3413984020000003</c:v>
                </c:pt>
                <c:pt idx="758">
                  <c:v>7.692850526</c:v>
                </c:pt>
                <c:pt idx="759">
                  <c:v>11.946130402</c:v>
                </c:pt>
                <c:pt idx="760">
                  <c:v>8.9016488760000012</c:v>
                </c:pt>
                <c:pt idx="761">
                  <c:v>11.106310241999999</c:v>
                </c:pt>
                <c:pt idx="762">
                  <c:v>10.63408933</c:v>
                </c:pt>
                <c:pt idx="763">
                  <c:v>16.474220074000002</c:v>
                </c:pt>
                <c:pt idx="764">
                  <c:v>18.552552559999999</c:v>
                </c:pt>
                <c:pt idx="765">
                  <c:v>9.6541063879999989</c:v>
                </c:pt>
                <c:pt idx="766">
                  <c:v>11.419152148</c:v>
                </c:pt>
                <c:pt idx="767">
                  <c:v>7.832746416</c:v>
                </c:pt>
                <c:pt idx="768">
                  <c:v>5.1987003039999999</c:v>
                </c:pt>
                <c:pt idx="769">
                  <c:v>5.847470274</c:v>
                </c:pt>
                <c:pt idx="770">
                  <c:v>8.4783581639999994</c:v>
                </c:pt>
                <c:pt idx="771">
                  <c:v>12.21186587</c:v>
                </c:pt>
                <c:pt idx="772">
                  <c:v>10.505714277999999</c:v>
                </c:pt>
                <c:pt idx="773">
                  <c:v>14.873090484</c:v>
                </c:pt>
                <c:pt idx="774">
                  <c:v>13.157197334000001</c:v>
                </c:pt>
                <c:pt idx="775">
                  <c:v>23.302296038000001</c:v>
                </c:pt>
                <c:pt idx="776">
                  <c:v>16.105241884000002</c:v>
                </c:pt>
                <c:pt idx="777">
                  <c:v>19.075260541999999</c:v>
                </c:pt>
                <c:pt idx="778">
                  <c:v>18.592630841999998</c:v>
                </c:pt>
                <c:pt idx="779">
                  <c:v>24.483248656000001</c:v>
                </c:pt>
                <c:pt idx="780">
                  <c:v>22.899556009999998</c:v>
                </c:pt>
                <c:pt idx="781">
                  <c:v>32.154303001999999</c:v>
                </c:pt>
                <c:pt idx="782">
                  <c:v>34.05831053</c:v>
                </c:pt>
                <c:pt idx="783">
                  <c:v>28.699208134000003</c:v>
                </c:pt>
                <c:pt idx="784">
                  <c:v>27.524794369999999</c:v>
                </c:pt>
                <c:pt idx="785">
                  <c:v>38.844707176</c:v>
                </c:pt>
                <c:pt idx="786">
                  <c:v>30.164712106</c:v>
                </c:pt>
                <c:pt idx="787">
                  <c:v>26.709839647999999</c:v>
                </c:pt>
                <c:pt idx="788">
                  <c:v>30.075748105999999</c:v>
                </c:pt>
                <c:pt idx="789">
                  <c:v>25.817708656000001</c:v>
                </c:pt>
                <c:pt idx="790">
                  <c:v>29.851202969999999</c:v>
                </c:pt>
                <c:pt idx="791">
                  <c:v>36.066895240000001</c:v>
                </c:pt>
                <c:pt idx="792">
                  <c:v>4.7047276940000007</c:v>
                </c:pt>
                <c:pt idx="793">
                  <c:v>1.769605165</c:v>
                </c:pt>
                <c:pt idx="794">
                  <c:v>1.1224054096</c:v>
                </c:pt>
                <c:pt idx="795">
                  <c:v>0.28211640931999998</c:v>
                </c:pt>
                <c:pt idx="796">
                  <c:v>-0.31957870490000001</c:v>
                </c:pt>
                <c:pt idx="797">
                  <c:v>-0.47509444919999999</c:v>
                </c:pt>
                <c:pt idx="798">
                  <c:v>0.45098965340000002</c:v>
                </c:pt>
                <c:pt idx="799">
                  <c:v>15.675145426</c:v>
                </c:pt>
                <c:pt idx="800">
                  <c:v>19.028376514000001</c:v>
                </c:pt>
                <c:pt idx="801">
                  <c:v>6.8407533340000004</c:v>
                </c:pt>
                <c:pt idx="802">
                  <c:v>1.4148790078</c:v>
                </c:pt>
                <c:pt idx="803">
                  <c:v>0.7550063306</c:v>
                </c:pt>
                <c:pt idx="804">
                  <c:v>0.87724731479999996</c:v>
                </c:pt>
                <c:pt idx="805">
                  <c:v>1.3204837556</c:v>
                </c:pt>
                <c:pt idx="806">
                  <c:v>0.84442404699999996</c:v>
                </c:pt>
                <c:pt idx="807">
                  <c:v>1.8336681414</c:v>
                </c:pt>
                <c:pt idx="808">
                  <c:v>1.5597568817999998</c:v>
                </c:pt>
                <c:pt idx="809">
                  <c:v>1.7112002989999999</c:v>
                </c:pt>
                <c:pt idx="810">
                  <c:v>2.5872554961999996</c:v>
                </c:pt>
                <c:pt idx="811">
                  <c:v>3.9644982838000002</c:v>
                </c:pt>
                <c:pt idx="812">
                  <c:v>4.1222803859999999</c:v>
                </c:pt>
                <c:pt idx="813">
                  <c:v>4.6182546860000002</c:v>
                </c:pt>
                <c:pt idx="814">
                  <c:v>5.6643378800000006</c:v>
                </c:pt>
                <c:pt idx="815">
                  <c:v>5.890261958</c:v>
                </c:pt>
                <c:pt idx="816">
                  <c:v>4.7067738659999998</c:v>
                </c:pt>
                <c:pt idx="817">
                  <c:v>3.6593517638000002</c:v>
                </c:pt>
                <c:pt idx="818">
                  <c:v>3.7077926617999997</c:v>
                </c:pt>
                <c:pt idx="819">
                  <c:v>4.1546543855999998</c:v>
                </c:pt>
                <c:pt idx="820">
                  <c:v>4.3667623543999996</c:v>
                </c:pt>
                <c:pt idx="821">
                  <c:v>4.3884962596000001</c:v>
                </c:pt>
                <c:pt idx="822">
                  <c:v>3.4313948584</c:v>
                </c:pt>
                <c:pt idx="823">
                  <c:v>2.4353628108000001</c:v>
                </c:pt>
                <c:pt idx="824">
                  <c:v>1.9959740629999998</c:v>
                </c:pt>
                <c:pt idx="825">
                  <c:v>1.8388725354</c:v>
                </c:pt>
                <c:pt idx="826">
                  <c:v>1.7046347557999999</c:v>
                </c:pt>
                <c:pt idx="827">
                  <c:v>1.8101238188</c:v>
                </c:pt>
                <c:pt idx="828">
                  <c:v>2.4883319763999996</c:v>
                </c:pt>
                <c:pt idx="829">
                  <c:v>3.3182104094000002</c:v>
                </c:pt>
                <c:pt idx="830">
                  <c:v>3.1337168661999999</c:v>
                </c:pt>
                <c:pt idx="831">
                  <c:v>2.8659218815999998</c:v>
                </c:pt>
                <c:pt idx="832">
                  <c:v>2.3332677243999997</c:v>
                </c:pt>
                <c:pt idx="833">
                  <c:v>1.9880518188</c:v>
                </c:pt>
                <c:pt idx="834">
                  <c:v>2.0183840946</c:v>
                </c:pt>
                <c:pt idx="835">
                  <c:v>1.8630929843999999</c:v>
                </c:pt>
                <c:pt idx="836">
                  <c:v>1.870112244</c:v>
                </c:pt>
                <c:pt idx="837">
                  <c:v>1.873959937</c:v>
                </c:pt>
                <c:pt idx="838">
                  <c:v>1.9509271415999998</c:v>
                </c:pt>
                <c:pt idx="839">
                  <c:v>3.0341127717999998</c:v>
                </c:pt>
                <c:pt idx="840">
                  <c:v>1.6906006848000001</c:v>
                </c:pt>
                <c:pt idx="841">
                  <c:v>1.6464567480000001</c:v>
                </c:pt>
                <c:pt idx="842">
                  <c:v>1.7926913230000001</c:v>
                </c:pt>
                <c:pt idx="843">
                  <c:v>1.9246694169999998</c:v>
                </c:pt>
                <c:pt idx="844">
                  <c:v>1.9579464012000001</c:v>
                </c:pt>
                <c:pt idx="845">
                  <c:v>1.976958008</c:v>
                </c:pt>
                <c:pt idx="846">
                  <c:v>2.0208750866000003</c:v>
                </c:pt>
                <c:pt idx="847">
                  <c:v>2.0242690631999998</c:v>
                </c:pt>
                <c:pt idx="848">
                  <c:v>2.0699965591999998</c:v>
                </c:pt>
                <c:pt idx="849">
                  <c:v>2.0593609129999999</c:v>
                </c:pt>
                <c:pt idx="850">
                  <c:v>2.1467369056000001</c:v>
                </c:pt>
                <c:pt idx="851">
                  <c:v>2.1259104332000001</c:v>
                </c:pt>
                <c:pt idx="852">
                  <c:v>2.1750363539999999</c:v>
                </c:pt>
                <c:pt idx="853">
                  <c:v>2.1902002677999999</c:v>
                </c:pt>
                <c:pt idx="854">
                  <c:v>2.1517188896000001</c:v>
                </c:pt>
                <c:pt idx="855">
                  <c:v>2.0994258503999998</c:v>
                </c:pt>
                <c:pt idx="856">
                  <c:v>2.1023705588000001</c:v>
                </c:pt>
                <c:pt idx="857">
                  <c:v>2.0632086059999999</c:v>
                </c:pt>
                <c:pt idx="858">
                  <c:v>2.0441925510000001</c:v>
                </c:pt>
                <c:pt idx="859">
                  <c:v>2.0539252125999998</c:v>
                </c:pt>
                <c:pt idx="860">
                  <c:v>2.0589071965999999</c:v>
                </c:pt>
                <c:pt idx="861">
                  <c:v>2.0575460473999998</c:v>
                </c:pt>
                <c:pt idx="862">
                  <c:v>2.0523416534000001</c:v>
                </c:pt>
                <c:pt idx="863">
                  <c:v>2.0815440863999997</c:v>
                </c:pt>
                <c:pt idx="864">
                  <c:v>2.0976154330000001</c:v>
                </c:pt>
                <c:pt idx="865">
                  <c:v>2.1270447242000001</c:v>
                </c:pt>
                <c:pt idx="866">
                  <c:v>2.0926378971999999</c:v>
                </c:pt>
                <c:pt idx="867">
                  <c:v>2.1005601413999999</c:v>
                </c:pt>
                <c:pt idx="868">
                  <c:v>2.1102928029999997</c:v>
                </c:pt>
                <c:pt idx="869">
                  <c:v>2.1372311021999999</c:v>
                </c:pt>
                <c:pt idx="870">
                  <c:v>2.1250074485999999</c:v>
                </c:pt>
                <c:pt idx="871">
                  <c:v>2.0319688974000001</c:v>
                </c:pt>
                <c:pt idx="872">
                  <c:v>2.0079708583999998</c:v>
                </c:pt>
                <c:pt idx="873">
                  <c:v>2.0464566847999999</c:v>
                </c:pt>
                <c:pt idx="874">
                  <c:v>2.0867484803999998</c:v>
                </c:pt>
                <c:pt idx="875">
                  <c:v>2.0833545037999999</c:v>
                </c:pt>
                <c:pt idx="876">
                  <c:v>2.0853917794000001</c:v>
                </c:pt>
                <c:pt idx="877">
                  <c:v>2.0894663306000001</c:v>
                </c:pt>
                <c:pt idx="878">
                  <c:v>2.0969348584</c:v>
                </c:pt>
                <c:pt idx="879">
                  <c:v>2.1107465194000001</c:v>
                </c:pt>
                <c:pt idx="880">
                  <c:v>2.0636578742</c:v>
                </c:pt>
                <c:pt idx="881">
                  <c:v>2.0636578742</c:v>
                </c:pt>
                <c:pt idx="882">
                  <c:v>2.0435119764</c:v>
                </c:pt>
                <c:pt idx="883">
                  <c:v>2.1268178660000001</c:v>
                </c:pt>
                <c:pt idx="884">
                  <c:v>2.0858454957999997</c:v>
                </c:pt>
                <c:pt idx="885">
                  <c:v>2.0783725197999998</c:v>
                </c:pt>
                <c:pt idx="886">
                  <c:v>2.0790530943999999</c:v>
                </c:pt>
                <c:pt idx="887">
                  <c:v>2.0500775195999998</c:v>
                </c:pt>
                <c:pt idx="888">
                  <c:v>2.0306077482</c:v>
                </c:pt>
                <c:pt idx="889">
                  <c:v>2.0620743149999998</c:v>
                </c:pt>
                <c:pt idx="890">
                  <c:v>2.0835813619999999</c:v>
                </c:pt>
                <c:pt idx="891">
                  <c:v>2.0912767479999999</c:v>
                </c:pt>
                <c:pt idx="892">
                  <c:v>1.970619323</c:v>
                </c:pt>
                <c:pt idx="893">
                  <c:v>1.8587915749999999</c:v>
                </c:pt>
                <c:pt idx="894">
                  <c:v>1.9593031022</c:v>
                </c:pt>
                <c:pt idx="895">
                  <c:v>3.6444102599999999</c:v>
                </c:pt>
                <c:pt idx="896">
                  <c:v>1.9138024644</c:v>
                </c:pt>
                <c:pt idx="897">
                  <c:v>5.1620026539999992</c:v>
                </c:pt>
                <c:pt idx="898">
                  <c:v>3.0646763539999999</c:v>
                </c:pt>
                <c:pt idx="899">
                  <c:v>5.8406645279999996</c:v>
                </c:pt>
                <c:pt idx="900">
                  <c:v>2.2696584644</c:v>
                </c:pt>
                <c:pt idx="901">
                  <c:v>1.3732260630000002</c:v>
                </c:pt>
                <c:pt idx="902">
                  <c:v>2.7631462205999999</c:v>
                </c:pt>
                <c:pt idx="903">
                  <c:v>1.6831277088000001</c:v>
                </c:pt>
                <c:pt idx="904">
                  <c:v>0.56123384220000005</c:v>
                </c:pt>
                <c:pt idx="905">
                  <c:v>0.8453270316</c:v>
                </c:pt>
                <c:pt idx="906">
                  <c:v>2.2556243933999998</c:v>
                </c:pt>
                <c:pt idx="907">
                  <c:v>9.0800216959999993</c:v>
                </c:pt>
                <c:pt idx="908">
                  <c:v>7.2885536280000007</c:v>
                </c:pt>
                <c:pt idx="909">
                  <c:v>9.1115149520000003</c:v>
                </c:pt>
                <c:pt idx="910">
                  <c:v>9.4644351399999991</c:v>
                </c:pt>
                <c:pt idx="911">
                  <c:v>9.2088415680000004</c:v>
                </c:pt>
                <c:pt idx="912">
                  <c:v>17.786038735999998</c:v>
                </c:pt>
                <c:pt idx="913">
                  <c:v>24.877581586000002</c:v>
                </c:pt>
                <c:pt idx="914">
                  <c:v>27.605128862000001</c:v>
                </c:pt>
                <c:pt idx="915">
                  <c:v>27.393038685999997</c:v>
                </c:pt>
                <c:pt idx="916">
                  <c:v>11.026820908000001</c:v>
                </c:pt>
                <c:pt idx="917">
                  <c:v>14.718293123999999</c:v>
                </c:pt>
                <c:pt idx="918">
                  <c:v>14.720294814000001</c:v>
                </c:pt>
                <c:pt idx="919">
                  <c:v>11.856054352000001</c:v>
                </c:pt>
                <c:pt idx="920">
                  <c:v>9.6785714879999993</c:v>
                </c:pt>
                <c:pt idx="921">
                  <c:v>13.882965646000001</c:v>
                </c:pt>
                <c:pt idx="922">
                  <c:v>11.792889912</c:v>
                </c:pt>
                <c:pt idx="923">
                  <c:v>17.169874071999999</c:v>
                </c:pt>
                <c:pt idx="924">
                  <c:v>12.863838543999998</c:v>
                </c:pt>
                <c:pt idx="925">
                  <c:v>14.024462887999999</c:v>
                </c:pt>
                <c:pt idx="926">
                  <c:v>33.381472418000001</c:v>
                </c:pt>
                <c:pt idx="927">
                  <c:v>54.604768740000004</c:v>
                </c:pt>
                <c:pt idx="928">
                  <c:v>81.959419459999992</c:v>
                </c:pt>
                <c:pt idx="929">
                  <c:v>37.740930828000003</c:v>
                </c:pt>
                <c:pt idx="930">
                  <c:v>30.999594764000001</c:v>
                </c:pt>
                <c:pt idx="931">
                  <c:v>12.967526086000001</c:v>
                </c:pt>
                <c:pt idx="932">
                  <c:v>23.089227258000001</c:v>
                </c:pt>
                <c:pt idx="933">
                  <c:v>21.348023849999997</c:v>
                </c:pt>
                <c:pt idx="934">
                  <c:v>48.034777339999998</c:v>
                </c:pt>
                <c:pt idx="935">
                  <c:v>13.45624982</c:v>
                </c:pt>
                <c:pt idx="936">
                  <c:v>9.0832688819999993E-2</c:v>
                </c:pt>
                <c:pt idx="937">
                  <c:v>-0.87803909440000005</c:v>
                </c:pt>
                <c:pt idx="938">
                  <c:v>-0.67905776379999994</c:v>
                </c:pt>
                <c:pt idx="939">
                  <c:v>-1.0088784492</c:v>
                </c:pt>
                <c:pt idx="940">
                  <c:v>-0.58465806340000004</c:v>
                </c:pt>
                <c:pt idx="941">
                  <c:v>-1.1650769921999999</c:v>
                </c:pt>
                <c:pt idx="942">
                  <c:v>-0.4762287402</c:v>
                </c:pt>
                <c:pt idx="943">
                  <c:v>-0.21657974425999998</c:v>
                </c:pt>
                <c:pt idx="944">
                  <c:v>3.4816506220000001</c:v>
                </c:pt>
                <c:pt idx="945">
                  <c:v>15.009160922000001</c:v>
                </c:pt>
                <c:pt idx="946">
                  <c:v>26.2176908</c:v>
                </c:pt>
                <c:pt idx="947">
                  <c:v>41.002039693999997</c:v>
                </c:pt>
                <c:pt idx="948">
                  <c:v>30.820732641999999</c:v>
                </c:pt>
                <c:pt idx="949">
                  <c:v>21.06934412</c:v>
                </c:pt>
                <c:pt idx="950">
                  <c:v>3.3748048579999996</c:v>
                </c:pt>
                <c:pt idx="951">
                  <c:v>1.6668295040000001</c:v>
                </c:pt>
                <c:pt idx="952">
                  <c:v>1.3890705514000001</c:v>
                </c:pt>
                <c:pt idx="953">
                  <c:v>1.1771894407999999</c:v>
                </c:pt>
                <c:pt idx="954">
                  <c:v>1.4970506064</c:v>
                </c:pt>
                <c:pt idx="955">
                  <c:v>0.64860983480000001</c:v>
                </c:pt>
                <c:pt idx="956">
                  <c:v>1.0006181418</c:v>
                </c:pt>
                <c:pt idx="957">
                  <c:v>-0.40220446471999999</c:v>
                </c:pt>
                <c:pt idx="958">
                  <c:v>-0.6432897876</c:v>
                </c:pt>
                <c:pt idx="959">
                  <c:v>-1.0623013312</c:v>
                </c:pt>
                <c:pt idx="960">
                  <c:v>-0.26140114192000002</c:v>
                </c:pt>
                <c:pt idx="961">
                  <c:v>1.945042173</c:v>
                </c:pt>
                <c:pt idx="962">
                  <c:v>15.815486136000001</c:v>
                </c:pt>
                <c:pt idx="963">
                  <c:v>17.182329032000002</c:v>
                </c:pt>
                <c:pt idx="964">
                  <c:v>23.452378306</c:v>
                </c:pt>
                <c:pt idx="965">
                  <c:v>6.8213147000000003</c:v>
                </c:pt>
                <c:pt idx="966">
                  <c:v>12.074016152</c:v>
                </c:pt>
                <c:pt idx="967">
                  <c:v>3.4227920396</c:v>
                </c:pt>
                <c:pt idx="968">
                  <c:v>4.5883627819999999</c:v>
                </c:pt>
                <c:pt idx="969">
                  <c:v>4.3479731576000002</c:v>
                </c:pt>
                <c:pt idx="970">
                  <c:v>4.1501261180000002</c:v>
                </c:pt>
                <c:pt idx="971">
                  <c:v>3.3383563072000002</c:v>
                </c:pt>
                <c:pt idx="972">
                  <c:v>2.7160620235999997</c:v>
                </c:pt>
                <c:pt idx="973">
                  <c:v>2.1284014251999999</c:v>
                </c:pt>
                <c:pt idx="974">
                  <c:v>2.4374000863999998</c:v>
                </c:pt>
                <c:pt idx="975">
                  <c:v>4.3866858422000004</c:v>
                </c:pt>
                <c:pt idx="976">
                  <c:v>4.3212617165999996</c:v>
                </c:pt>
                <c:pt idx="977">
                  <c:v>5.3109728719999998</c:v>
                </c:pt>
                <c:pt idx="978">
                  <c:v>5.3528304340000004</c:v>
                </c:pt>
                <c:pt idx="979">
                  <c:v>2.8982914329999998</c:v>
                </c:pt>
                <c:pt idx="980">
                  <c:v>4.4683948280000001</c:v>
                </c:pt>
                <c:pt idx="981">
                  <c:v>4.1621229134000002</c:v>
                </c:pt>
                <c:pt idx="982">
                  <c:v>7.7016579619999996</c:v>
                </c:pt>
                <c:pt idx="983">
                  <c:v>5.188958746</c:v>
                </c:pt>
                <c:pt idx="984">
                  <c:v>5.1696980399999992</c:v>
                </c:pt>
                <c:pt idx="985">
                  <c:v>2.5942747558000003</c:v>
                </c:pt>
                <c:pt idx="986">
                  <c:v>3.2978376534000002</c:v>
                </c:pt>
                <c:pt idx="987">
                  <c:v>1.9160665982</c:v>
                </c:pt>
                <c:pt idx="988">
                  <c:v>2.6809746219999999</c:v>
                </c:pt>
                <c:pt idx="989">
                  <c:v>1.9579464012000001</c:v>
                </c:pt>
                <c:pt idx="990">
                  <c:v>2.3158352285999997</c:v>
                </c:pt>
                <c:pt idx="991">
                  <c:v>1.9663179136</c:v>
                </c:pt>
                <c:pt idx="992">
                  <c:v>1.5595300236</c:v>
                </c:pt>
                <c:pt idx="993">
                  <c:v>1.8789419209999998</c:v>
                </c:pt>
                <c:pt idx="994">
                  <c:v>2.1440190553999998</c:v>
                </c:pt>
                <c:pt idx="995">
                  <c:v>1.8934297083999998</c:v>
                </c:pt>
                <c:pt idx="996">
                  <c:v>1.0637781336000001</c:v>
                </c:pt>
                <c:pt idx="997">
                  <c:v>2.0955781573999999</c:v>
                </c:pt>
                <c:pt idx="998">
                  <c:v>1.5810370705999999</c:v>
                </c:pt>
                <c:pt idx="999">
                  <c:v>2.3995948345999998</c:v>
                </c:pt>
                <c:pt idx="1000">
                  <c:v>1.3494593303999998</c:v>
                </c:pt>
                <c:pt idx="1001">
                  <c:v>2.2542632442000001</c:v>
                </c:pt>
                <c:pt idx="1002">
                  <c:v>1.6623012363999998</c:v>
                </c:pt>
                <c:pt idx="1003">
                  <c:v>2.1410787951999999</c:v>
                </c:pt>
                <c:pt idx="1004">
                  <c:v>3.1769533702000001</c:v>
                </c:pt>
                <c:pt idx="1005">
                  <c:v>1.7551129294000001</c:v>
                </c:pt>
                <c:pt idx="1006">
                  <c:v>1.9140293225999998</c:v>
                </c:pt>
                <c:pt idx="1007">
                  <c:v>1.7023706219999999</c:v>
                </c:pt>
                <c:pt idx="1008">
                  <c:v>1.8859567324000002</c:v>
                </c:pt>
                <c:pt idx="1009">
                  <c:v>1.8375158344</c:v>
                </c:pt>
                <c:pt idx="1010">
                  <c:v>1.5857877482</c:v>
                </c:pt>
                <c:pt idx="1011">
                  <c:v>1.2779233779999999</c:v>
                </c:pt>
                <c:pt idx="1012">
                  <c:v>1.6620788263999999</c:v>
                </c:pt>
                <c:pt idx="1013">
                  <c:v>2.0715845665999999</c:v>
                </c:pt>
                <c:pt idx="1014">
                  <c:v>2.4075170787999998</c:v>
                </c:pt>
                <c:pt idx="1015">
                  <c:v>13.347580294</c:v>
                </c:pt>
                <c:pt idx="1016">
                  <c:v>50.463939359999998</c:v>
                </c:pt>
                <c:pt idx="1017">
                  <c:v>45.487293200000003</c:v>
                </c:pt>
                <c:pt idx="1018">
                  <c:v>30.931448340000003</c:v>
                </c:pt>
                <c:pt idx="1019">
                  <c:v>6.9539600239999997</c:v>
                </c:pt>
                <c:pt idx="1020">
                  <c:v>3.1774070865999997</c:v>
                </c:pt>
                <c:pt idx="1021">
                  <c:v>2.2705614490000001</c:v>
                </c:pt>
                <c:pt idx="1022">
                  <c:v>1.7188956850000001</c:v>
                </c:pt>
                <c:pt idx="1023">
                  <c:v>2.0650190234000001</c:v>
                </c:pt>
                <c:pt idx="1024">
                  <c:v>2.0158931026000002</c:v>
                </c:pt>
                <c:pt idx="1025">
                  <c:v>2.0822202128000002</c:v>
                </c:pt>
                <c:pt idx="1026">
                  <c:v>2.2823358344</c:v>
                </c:pt>
                <c:pt idx="1027">
                  <c:v>2.1523994642000002</c:v>
                </c:pt>
                <c:pt idx="1028">
                  <c:v>2.0419284171999998</c:v>
                </c:pt>
                <c:pt idx="1029">
                  <c:v>2.3794489367999998</c:v>
                </c:pt>
                <c:pt idx="1030">
                  <c:v>2.2617362202</c:v>
                </c:pt>
                <c:pt idx="1031">
                  <c:v>2.3796757949999998</c:v>
                </c:pt>
                <c:pt idx="1032">
                  <c:v>2.4163467557999998</c:v>
                </c:pt>
                <c:pt idx="1033">
                  <c:v>2.4575459841999998</c:v>
                </c:pt>
                <c:pt idx="1034">
                  <c:v>2.3396064094</c:v>
                </c:pt>
                <c:pt idx="1035">
                  <c:v>2.5342863306000001</c:v>
                </c:pt>
                <c:pt idx="1036">
                  <c:v>1.829366732</c:v>
                </c:pt>
                <c:pt idx="1037">
                  <c:v>1.3786617634</c:v>
                </c:pt>
                <c:pt idx="1038">
                  <c:v>1.3256881496000001</c:v>
                </c:pt>
                <c:pt idx="1039">
                  <c:v>1.1418751810000001</c:v>
                </c:pt>
                <c:pt idx="1040">
                  <c:v>1.6206527398000001</c:v>
                </c:pt>
                <c:pt idx="1041">
                  <c:v>2.3699386851999997</c:v>
                </c:pt>
                <c:pt idx="1042">
                  <c:v>2.5863525115999999</c:v>
                </c:pt>
                <c:pt idx="1043">
                  <c:v>2.3332677243999997</c:v>
                </c:pt>
                <c:pt idx="1044">
                  <c:v>2.2454335672000001</c:v>
                </c:pt>
                <c:pt idx="1045">
                  <c:v>2.2746360001999997</c:v>
                </c:pt>
                <c:pt idx="1046">
                  <c:v>2.3563583306</c:v>
                </c:pt>
                <c:pt idx="1047">
                  <c:v>2.3115382674</c:v>
                </c:pt>
                <c:pt idx="1048">
                  <c:v>2.4374000863999998</c:v>
                </c:pt>
                <c:pt idx="1049">
                  <c:v>2.8229077876000002</c:v>
                </c:pt>
                <c:pt idx="1050">
                  <c:v>2.9856718737999999</c:v>
                </c:pt>
                <c:pt idx="1051">
                  <c:v>3.7863434255999997</c:v>
                </c:pt>
                <c:pt idx="1052">
                  <c:v>6.8907955840000001</c:v>
                </c:pt>
                <c:pt idx="1053">
                  <c:v>3.9844217716000001</c:v>
                </c:pt>
                <c:pt idx="1054">
                  <c:v>4.4344461655999998</c:v>
                </c:pt>
                <c:pt idx="1055">
                  <c:v>5.3356158999999996</c:v>
                </c:pt>
                <c:pt idx="1056">
                  <c:v>4.8319462140000002</c:v>
                </c:pt>
                <c:pt idx="1057">
                  <c:v>4.1956267558000002</c:v>
                </c:pt>
                <c:pt idx="1058">
                  <c:v>4.1057553230000003</c:v>
                </c:pt>
                <c:pt idx="1059">
                  <c:v>3.8714641807999999</c:v>
                </c:pt>
                <c:pt idx="1060">
                  <c:v>3.3664288974000001</c:v>
                </c:pt>
                <c:pt idx="1061">
                  <c:v>2.5782034091999999</c:v>
                </c:pt>
                <c:pt idx="1062">
                  <c:v>3.5027039526000001</c:v>
                </c:pt>
                <c:pt idx="1063">
                  <c:v>3.3293042202000001</c:v>
                </c:pt>
                <c:pt idx="1064">
                  <c:v>2.6662599764000001</c:v>
                </c:pt>
                <c:pt idx="1065">
                  <c:v>2.0174811099999999</c:v>
                </c:pt>
                <c:pt idx="1066">
                  <c:v>2.0862947639999998</c:v>
                </c:pt>
                <c:pt idx="1067">
                  <c:v>1.5660955668000001</c:v>
                </c:pt>
                <c:pt idx="1068">
                  <c:v>0.86841763780000003</c:v>
                </c:pt>
                <c:pt idx="1069">
                  <c:v>1.3788841734000001</c:v>
                </c:pt>
                <c:pt idx="1070">
                  <c:v>3.0040073542000001</c:v>
                </c:pt>
                <c:pt idx="1071">
                  <c:v>1.3297627007999999</c:v>
                </c:pt>
                <c:pt idx="1072">
                  <c:v>1.0076374014</c:v>
                </c:pt>
                <c:pt idx="1073">
                  <c:v>1.2856187640000001</c:v>
                </c:pt>
                <c:pt idx="1074">
                  <c:v>1.1694940547999999</c:v>
                </c:pt>
                <c:pt idx="1075">
                  <c:v>1.4624169212</c:v>
                </c:pt>
                <c:pt idx="1076">
                  <c:v>0.63004749619999989</c:v>
                </c:pt>
                <c:pt idx="1077">
                  <c:v>1.6378539291999998</c:v>
                </c:pt>
                <c:pt idx="1078">
                  <c:v>0.94674154339999994</c:v>
                </c:pt>
                <c:pt idx="1079">
                  <c:v>1.8225743306</c:v>
                </c:pt>
                <c:pt idx="1080">
                  <c:v>0.94900567720000006</c:v>
                </c:pt>
                <c:pt idx="1081">
                  <c:v>1.375717055</c:v>
                </c:pt>
                <c:pt idx="1082">
                  <c:v>1.0101283934</c:v>
                </c:pt>
                <c:pt idx="1083">
                  <c:v>2.5621320625999999</c:v>
                </c:pt>
                <c:pt idx="1084">
                  <c:v>6.9944831259999996</c:v>
                </c:pt>
                <c:pt idx="1085">
                  <c:v>9.8866138019999994</c:v>
                </c:pt>
                <c:pt idx="1086">
                  <c:v>8.7862180859999999</c:v>
                </c:pt>
                <c:pt idx="1087">
                  <c:v>9.633288812</c:v>
                </c:pt>
                <c:pt idx="1088">
                  <c:v>13.330410241999999</c:v>
                </c:pt>
                <c:pt idx="1089">
                  <c:v>9.4904571099999995</c:v>
                </c:pt>
                <c:pt idx="1090">
                  <c:v>11.569901646</c:v>
                </c:pt>
                <c:pt idx="1091">
                  <c:v>8.3219149699999999</c:v>
                </c:pt>
                <c:pt idx="1092">
                  <c:v>6.5025566880000003</c:v>
                </c:pt>
                <c:pt idx="1093">
                  <c:v>4.6166978159999994</c:v>
                </c:pt>
                <c:pt idx="1094">
                  <c:v>7.7587283679999999</c:v>
                </c:pt>
                <c:pt idx="1095">
                  <c:v>11.215157696</c:v>
                </c:pt>
                <c:pt idx="1096">
                  <c:v>8.4921475839999996</c:v>
                </c:pt>
                <c:pt idx="1097">
                  <c:v>9.6885354560000003</c:v>
                </c:pt>
                <c:pt idx="1098">
                  <c:v>9.4071423239999987</c:v>
                </c:pt>
                <c:pt idx="1099">
                  <c:v>10.727101192000001</c:v>
                </c:pt>
                <c:pt idx="1100">
                  <c:v>8.0301130500000006</c:v>
                </c:pt>
                <c:pt idx="1101">
                  <c:v>4.8468921659999999</c:v>
                </c:pt>
                <c:pt idx="1102">
                  <c:v>9.3518956799999984</c:v>
                </c:pt>
                <c:pt idx="1103">
                  <c:v>12.293623785999999</c:v>
                </c:pt>
                <c:pt idx="1104">
                  <c:v>8.1795280879999996</c:v>
                </c:pt>
                <c:pt idx="1105">
                  <c:v>9.9807821959999998</c:v>
                </c:pt>
                <c:pt idx="1106">
                  <c:v>13.271293664</c:v>
                </c:pt>
                <c:pt idx="1107">
                  <c:v>8.4294724460000001</c:v>
                </c:pt>
                <c:pt idx="1108">
                  <c:v>10.250387598000001</c:v>
                </c:pt>
                <c:pt idx="1109">
                  <c:v>4.7837277260000004</c:v>
                </c:pt>
                <c:pt idx="1110">
                  <c:v>6.6300420999999998</c:v>
                </c:pt>
                <c:pt idx="1111">
                  <c:v>3.7630304094000002</c:v>
                </c:pt>
                <c:pt idx="1112">
                  <c:v>5.1547520880000004</c:v>
                </c:pt>
                <c:pt idx="1113">
                  <c:v>9.920775978</c:v>
                </c:pt>
                <c:pt idx="1114">
                  <c:v>13.440191818000001</c:v>
                </c:pt>
                <c:pt idx="1115">
                  <c:v>15.209730259999999</c:v>
                </c:pt>
                <c:pt idx="1116">
                  <c:v>12.453892432</c:v>
                </c:pt>
                <c:pt idx="1117">
                  <c:v>10.441882608</c:v>
                </c:pt>
                <c:pt idx="1118">
                  <c:v>11.471196087999999</c:v>
                </c:pt>
                <c:pt idx="1119">
                  <c:v>6.9716193780000006</c:v>
                </c:pt>
                <c:pt idx="1120">
                  <c:v>6.6759920060000004</c:v>
                </c:pt>
                <c:pt idx="1121">
                  <c:v>1.899314677</c:v>
                </c:pt>
                <c:pt idx="1122">
                  <c:v>1.9565852519999998</c:v>
                </c:pt>
                <c:pt idx="1123">
                  <c:v>1.3539831498000001</c:v>
                </c:pt>
                <c:pt idx="1124">
                  <c:v>1.0932029766</c:v>
                </c:pt>
                <c:pt idx="1125">
                  <c:v>1.5774117876</c:v>
                </c:pt>
                <c:pt idx="1126">
                  <c:v>1.6423821967999999</c:v>
                </c:pt>
                <c:pt idx="1127">
                  <c:v>1.6650190866000001</c:v>
                </c:pt>
                <c:pt idx="1128">
                  <c:v>1.7521726691999999</c:v>
                </c:pt>
                <c:pt idx="1129">
                  <c:v>1.5534181967999998</c:v>
                </c:pt>
                <c:pt idx="1130">
                  <c:v>1.7347401733999999</c:v>
                </c:pt>
                <c:pt idx="1131">
                  <c:v>1.7003333463999999</c:v>
                </c:pt>
                <c:pt idx="1132">
                  <c:v>2.2227966773999999</c:v>
                </c:pt>
                <c:pt idx="1133">
                  <c:v>2.6184952047999999</c:v>
                </c:pt>
                <c:pt idx="1134">
                  <c:v>2.9501307558000001</c:v>
                </c:pt>
                <c:pt idx="1135">
                  <c:v>3.3501262443999997</c:v>
                </c:pt>
                <c:pt idx="1136">
                  <c:v>2.6877670234000002</c:v>
                </c:pt>
                <c:pt idx="1137">
                  <c:v>2.5263640864000001</c:v>
                </c:pt>
                <c:pt idx="1138">
                  <c:v>2.7137978897999999</c:v>
                </c:pt>
                <c:pt idx="1139">
                  <c:v>2.4953512360000003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90-4647-9B94-5B8E139723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7089888"/>
        <c:axId val="1916888400"/>
      </c:scatterChart>
      <c:valAx>
        <c:axId val="1917089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6888400"/>
        <c:crosses val="autoZero"/>
        <c:crossBetween val="midCat"/>
      </c:valAx>
      <c:valAx>
        <c:axId val="191688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7089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Bubba</a:t>
            </a:r>
            <a:r>
              <a:rPr lang="en-US" baseline="0"/>
              <a:t> Martingale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'Bubba_martin_202291390336 (3)'!$B$4:$B$1205</c:f>
              <c:numCache>
                <c:formatCode>h:mm:ss</c:formatCode>
                <c:ptCount val="1202"/>
                <c:pt idx="0">
                  <c:v>0.37752314814814819</c:v>
                </c:pt>
                <c:pt idx="1">
                  <c:v>0.37752314814814819</c:v>
                </c:pt>
                <c:pt idx="2">
                  <c:v>0.37752314814814819</c:v>
                </c:pt>
                <c:pt idx="3">
                  <c:v>0.37752314814814819</c:v>
                </c:pt>
                <c:pt idx="4">
                  <c:v>0.37753472222222223</c:v>
                </c:pt>
                <c:pt idx="5">
                  <c:v>0.37753472222222223</c:v>
                </c:pt>
                <c:pt idx="6">
                  <c:v>0.37753472222222223</c:v>
                </c:pt>
                <c:pt idx="7">
                  <c:v>0.37754629629629632</c:v>
                </c:pt>
                <c:pt idx="8">
                  <c:v>0.37754629629629632</c:v>
                </c:pt>
                <c:pt idx="9">
                  <c:v>0.37754629629629632</c:v>
                </c:pt>
                <c:pt idx="10">
                  <c:v>0.37754629629629632</c:v>
                </c:pt>
                <c:pt idx="11">
                  <c:v>0.37755787037037036</c:v>
                </c:pt>
                <c:pt idx="12">
                  <c:v>0.37755787037037036</c:v>
                </c:pt>
                <c:pt idx="13">
                  <c:v>0.37755787037037036</c:v>
                </c:pt>
                <c:pt idx="14">
                  <c:v>0.37755787037037036</c:v>
                </c:pt>
                <c:pt idx="15">
                  <c:v>0.37756944444444446</c:v>
                </c:pt>
                <c:pt idx="16">
                  <c:v>0.37756944444444446</c:v>
                </c:pt>
                <c:pt idx="17">
                  <c:v>0.37756944444444446</c:v>
                </c:pt>
                <c:pt idx="18">
                  <c:v>0.37756944444444446</c:v>
                </c:pt>
                <c:pt idx="19">
                  <c:v>0.3775810185185185</c:v>
                </c:pt>
                <c:pt idx="20">
                  <c:v>0.3775810185185185</c:v>
                </c:pt>
                <c:pt idx="21">
                  <c:v>0.3775810185185185</c:v>
                </c:pt>
                <c:pt idx="22">
                  <c:v>0.37759259259259265</c:v>
                </c:pt>
                <c:pt idx="23">
                  <c:v>0.37759259259259265</c:v>
                </c:pt>
                <c:pt idx="24">
                  <c:v>0.37759259259259265</c:v>
                </c:pt>
                <c:pt idx="25">
                  <c:v>0.37759259259259265</c:v>
                </c:pt>
                <c:pt idx="26">
                  <c:v>0.37760416666666669</c:v>
                </c:pt>
                <c:pt idx="27">
                  <c:v>0.37760416666666669</c:v>
                </c:pt>
                <c:pt idx="28">
                  <c:v>0.37760416666666669</c:v>
                </c:pt>
                <c:pt idx="29">
                  <c:v>0.37760416666666669</c:v>
                </c:pt>
                <c:pt idx="30">
                  <c:v>0.37761574074074072</c:v>
                </c:pt>
                <c:pt idx="31">
                  <c:v>0.37761574074074072</c:v>
                </c:pt>
                <c:pt idx="32">
                  <c:v>0.37761574074074072</c:v>
                </c:pt>
                <c:pt idx="33">
                  <c:v>0.37761574074074072</c:v>
                </c:pt>
                <c:pt idx="34">
                  <c:v>0.37762731481481482</c:v>
                </c:pt>
                <c:pt idx="35">
                  <c:v>0.37762731481481482</c:v>
                </c:pt>
                <c:pt idx="36">
                  <c:v>0.37762731481481482</c:v>
                </c:pt>
                <c:pt idx="37">
                  <c:v>0.37762731481481482</c:v>
                </c:pt>
                <c:pt idx="38">
                  <c:v>0.37763888888888886</c:v>
                </c:pt>
                <c:pt idx="39">
                  <c:v>0.37763888888888886</c:v>
                </c:pt>
                <c:pt idx="40">
                  <c:v>0.37763888888888886</c:v>
                </c:pt>
                <c:pt idx="41">
                  <c:v>0.37765046296296295</c:v>
                </c:pt>
                <c:pt idx="42">
                  <c:v>0.37765046296296295</c:v>
                </c:pt>
                <c:pt idx="43">
                  <c:v>0.37765046296296295</c:v>
                </c:pt>
                <c:pt idx="44">
                  <c:v>0.37765046296296295</c:v>
                </c:pt>
                <c:pt idx="45">
                  <c:v>0.37766203703703699</c:v>
                </c:pt>
                <c:pt idx="46">
                  <c:v>0.37766203703703699</c:v>
                </c:pt>
                <c:pt idx="47">
                  <c:v>0.37766203703703699</c:v>
                </c:pt>
                <c:pt idx="48">
                  <c:v>0.37766203703703699</c:v>
                </c:pt>
                <c:pt idx="49">
                  <c:v>0.37767361111111114</c:v>
                </c:pt>
                <c:pt idx="50">
                  <c:v>0.37767361111111114</c:v>
                </c:pt>
                <c:pt idx="51">
                  <c:v>0.37767361111111114</c:v>
                </c:pt>
                <c:pt idx="52">
                  <c:v>0.37767361111111114</c:v>
                </c:pt>
                <c:pt idx="53">
                  <c:v>0.37768518518518518</c:v>
                </c:pt>
                <c:pt idx="54">
                  <c:v>0.37768518518518518</c:v>
                </c:pt>
                <c:pt idx="55">
                  <c:v>0.37768518518518518</c:v>
                </c:pt>
                <c:pt idx="56">
                  <c:v>0.37768518518518518</c:v>
                </c:pt>
                <c:pt idx="57">
                  <c:v>0.37769675925925927</c:v>
                </c:pt>
                <c:pt idx="58">
                  <c:v>0.37769675925925927</c:v>
                </c:pt>
                <c:pt idx="59">
                  <c:v>0.37769675925925927</c:v>
                </c:pt>
                <c:pt idx="60">
                  <c:v>0.37770833333333331</c:v>
                </c:pt>
                <c:pt idx="61">
                  <c:v>0.37770833333333331</c:v>
                </c:pt>
                <c:pt idx="62">
                  <c:v>0.37770833333333331</c:v>
                </c:pt>
                <c:pt idx="63">
                  <c:v>0.37770833333333331</c:v>
                </c:pt>
                <c:pt idx="64">
                  <c:v>0.37771990740740741</c:v>
                </c:pt>
                <c:pt idx="65">
                  <c:v>0.37771990740740741</c:v>
                </c:pt>
                <c:pt idx="66">
                  <c:v>0.37771990740740741</c:v>
                </c:pt>
                <c:pt idx="67">
                  <c:v>0.37771990740740741</c:v>
                </c:pt>
                <c:pt idx="68">
                  <c:v>0.37773148148148145</c:v>
                </c:pt>
                <c:pt idx="69">
                  <c:v>0.37773148148148145</c:v>
                </c:pt>
                <c:pt idx="70">
                  <c:v>0.37773148148148145</c:v>
                </c:pt>
                <c:pt idx="71">
                  <c:v>0.37773148148148145</c:v>
                </c:pt>
                <c:pt idx="72">
                  <c:v>0.3777430555555556</c:v>
                </c:pt>
                <c:pt idx="73">
                  <c:v>0.3777430555555556</c:v>
                </c:pt>
                <c:pt idx="74">
                  <c:v>0.3777430555555556</c:v>
                </c:pt>
                <c:pt idx="75">
                  <c:v>0.37775462962962963</c:v>
                </c:pt>
                <c:pt idx="76">
                  <c:v>0.37775462962962963</c:v>
                </c:pt>
                <c:pt idx="77">
                  <c:v>0.37775462962962963</c:v>
                </c:pt>
                <c:pt idx="78">
                  <c:v>0.37775462962962963</c:v>
                </c:pt>
                <c:pt idx="79">
                  <c:v>0.37776620370370373</c:v>
                </c:pt>
                <c:pt idx="80">
                  <c:v>0.37776620370370373</c:v>
                </c:pt>
                <c:pt idx="81">
                  <c:v>0.37776620370370373</c:v>
                </c:pt>
                <c:pt idx="82">
                  <c:v>0.37776620370370373</c:v>
                </c:pt>
                <c:pt idx="83">
                  <c:v>0.37777777777777777</c:v>
                </c:pt>
                <c:pt idx="84">
                  <c:v>0.37777777777777777</c:v>
                </c:pt>
                <c:pt idx="85">
                  <c:v>0.37777777777777777</c:v>
                </c:pt>
                <c:pt idx="86">
                  <c:v>0.37777777777777777</c:v>
                </c:pt>
                <c:pt idx="87">
                  <c:v>0.37778935185185186</c:v>
                </c:pt>
                <c:pt idx="88">
                  <c:v>0.37778935185185186</c:v>
                </c:pt>
                <c:pt idx="89">
                  <c:v>0.37778935185185186</c:v>
                </c:pt>
                <c:pt idx="90">
                  <c:v>0.37778935185185186</c:v>
                </c:pt>
                <c:pt idx="91">
                  <c:v>0.3778009259259259</c:v>
                </c:pt>
                <c:pt idx="92">
                  <c:v>0.3778009259259259</c:v>
                </c:pt>
                <c:pt idx="93">
                  <c:v>0.3778009259259259</c:v>
                </c:pt>
                <c:pt idx="94">
                  <c:v>0.37781250000000005</c:v>
                </c:pt>
                <c:pt idx="95">
                  <c:v>0.37781250000000005</c:v>
                </c:pt>
                <c:pt idx="96">
                  <c:v>0.37781250000000005</c:v>
                </c:pt>
                <c:pt idx="97">
                  <c:v>0.37781250000000005</c:v>
                </c:pt>
                <c:pt idx="98">
                  <c:v>0.37782407407407409</c:v>
                </c:pt>
                <c:pt idx="99">
                  <c:v>0.37782407407407409</c:v>
                </c:pt>
                <c:pt idx="100">
                  <c:v>0.37782407407407409</c:v>
                </c:pt>
                <c:pt idx="101">
                  <c:v>0.37782407407407409</c:v>
                </c:pt>
                <c:pt idx="102">
                  <c:v>0.37783564814814818</c:v>
                </c:pt>
                <c:pt idx="103">
                  <c:v>0.37783564814814818</c:v>
                </c:pt>
                <c:pt idx="104">
                  <c:v>0.37783564814814818</c:v>
                </c:pt>
                <c:pt idx="105">
                  <c:v>0.37783564814814818</c:v>
                </c:pt>
                <c:pt idx="106">
                  <c:v>0.37784722222222222</c:v>
                </c:pt>
                <c:pt idx="107">
                  <c:v>0.37784722222222222</c:v>
                </c:pt>
                <c:pt idx="108">
                  <c:v>0.37784722222222222</c:v>
                </c:pt>
                <c:pt idx="109">
                  <c:v>0.37785879629629626</c:v>
                </c:pt>
                <c:pt idx="110">
                  <c:v>0.37785879629629626</c:v>
                </c:pt>
                <c:pt idx="111">
                  <c:v>0.37785879629629626</c:v>
                </c:pt>
                <c:pt idx="112">
                  <c:v>0.37785879629629626</c:v>
                </c:pt>
                <c:pt idx="113">
                  <c:v>0.37787037037037036</c:v>
                </c:pt>
                <c:pt idx="114">
                  <c:v>0.37787037037037036</c:v>
                </c:pt>
                <c:pt idx="115">
                  <c:v>0.37787037037037036</c:v>
                </c:pt>
                <c:pt idx="116">
                  <c:v>0.37787037037037036</c:v>
                </c:pt>
                <c:pt idx="117">
                  <c:v>0.3778819444444444</c:v>
                </c:pt>
                <c:pt idx="118">
                  <c:v>0.3778819444444444</c:v>
                </c:pt>
                <c:pt idx="119">
                  <c:v>0.3778819444444444</c:v>
                </c:pt>
                <c:pt idx="120">
                  <c:v>0.3778819444444444</c:v>
                </c:pt>
                <c:pt idx="121">
                  <c:v>0.37789351851851855</c:v>
                </c:pt>
                <c:pt idx="122">
                  <c:v>0.37789351851851855</c:v>
                </c:pt>
                <c:pt idx="123">
                  <c:v>0.37789351851851855</c:v>
                </c:pt>
                <c:pt idx="124">
                  <c:v>0.37789351851851855</c:v>
                </c:pt>
                <c:pt idx="125">
                  <c:v>0.37790509259259258</c:v>
                </c:pt>
                <c:pt idx="126">
                  <c:v>0.37790509259259258</c:v>
                </c:pt>
                <c:pt idx="127">
                  <c:v>0.37790509259259258</c:v>
                </c:pt>
                <c:pt idx="128">
                  <c:v>0.37791666666666668</c:v>
                </c:pt>
                <c:pt idx="129">
                  <c:v>0.37791666666666668</c:v>
                </c:pt>
                <c:pt idx="130">
                  <c:v>0.37791666666666668</c:v>
                </c:pt>
                <c:pt idx="131">
                  <c:v>0.37791666666666668</c:v>
                </c:pt>
                <c:pt idx="132">
                  <c:v>0.37792824074074072</c:v>
                </c:pt>
                <c:pt idx="133">
                  <c:v>0.37792824074074072</c:v>
                </c:pt>
                <c:pt idx="134">
                  <c:v>0.37792824074074072</c:v>
                </c:pt>
                <c:pt idx="135">
                  <c:v>0.37792824074074072</c:v>
                </c:pt>
                <c:pt idx="136">
                  <c:v>0.37793981481481481</c:v>
                </c:pt>
                <c:pt idx="137">
                  <c:v>0.37793981481481481</c:v>
                </c:pt>
                <c:pt idx="138">
                  <c:v>0.37793981481481481</c:v>
                </c:pt>
                <c:pt idx="139">
                  <c:v>0.37793981481481481</c:v>
                </c:pt>
                <c:pt idx="140">
                  <c:v>0.37795138888888885</c:v>
                </c:pt>
                <c:pt idx="141">
                  <c:v>0.37795138888888885</c:v>
                </c:pt>
                <c:pt idx="142">
                  <c:v>0.37795138888888885</c:v>
                </c:pt>
                <c:pt idx="143">
                  <c:v>0.37795138888888885</c:v>
                </c:pt>
                <c:pt idx="144">
                  <c:v>0.377962962962963</c:v>
                </c:pt>
                <c:pt idx="145">
                  <c:v>0.377962962962963</c:v>
                </c:pt>
                <c:pt idx="146">
                  <c:v>0.377962962962963</c:v>
                </c:pt>
                <c:pt idx="147">
                  <c:v>0.37797453703703704</c:v>
                </c:pt>
                <c:pt idx="148">
                  <c:v>0.37797453703703704</c:v>
                </c:pt>
                <c:pt idx="149">
                  <c:v>0.37797453703703704</c:v>
                </c:pt>
                <c:pt idx="150">
                  <c:v>0.37797453703703704</c:v>
                </c:pt>
                <c:pt idx="151">
                  <c:v>0.37798611111111113</c:v>
                </c:pt>
                <c:pt idx="152">
                  <c:v>0.37798611111111113</c:v>
                </c:pt>
                <c:pt idx="153">
                  <c:v>0.37798611111111113</c:v>
                </c:pt>
                <c:pt idx="154">
                  <c:v>0.37798611111111113</c:v>
                </c:pt>
                <c:pt idx="155">
                  <c:v>0.37799768518518517</c:v>
                </c:pt>
                <c:pt idx="156">
                  <c:v>0.37799768518518517</c:v>
                </c:pt>
                <c:pt idx="157">
                  <c:v>0.37799768518518517</c:v>
                </c:pt>
                <c:pt idx="158">
                  <c:v>0.37799768518518517</c:v>
                </c:pt>
                <c:pt idx="159">
                  <c:v>0.37800925925925927</c:v>
                </c:pt>
                <c:pt idx="160">
                  <c:v>0.37800925925925927</c:v>
                </c:pt>
                <c:pt idx="161">
                  <c:v>0.37800925925925927</c:v>
                </c:pt>
                <c:pt idx="162">
                  <c:v>0.37802083333333331</c:v>
                </c:pt>
                <c:pt idx="163">
                  <c:v>0.37802083333333331</c:v>
                </c:pt>
                <c:pt idx="164">
                  <c:v>0.37802083333333331</c:v>
                </c:pt>
                <c:pt idx="165">
                  <c:v>0.37802083333333331</c:v>
                </c:pt>
                <c:pt idx="166">
                  <c:v>0.37803240740740746</c:v>
                </c:pt>
                <c:pt idx="167">
                  <c:v>0.37803240740740746</c:v>
                </c:pt>
                <c:pt idx="168">
                  <c:v>0.37803240740740746</c:v>
                </c:pt>
                <c:pt idx="169">
                  <c:v>0.37803240740740746</c:v>
                </c:pt>
                <c:pt idx="170">
                  <c:v>0.37804398148148149</c:v>
                </c:pt>
                <c:pt idx="171">
                  <c:v>0.37804398148148149</c:v>
                </c:pt>
                <c:pt idx="172">
                  <c:v>0.37804398148148149</c:v>
                </c:pt>
                <c:pt idx="173">
                  <c:v>0.37804398148148149</c:v>
                </c:pt>
                <c:pt idx="174">
                  <c:v>0.37805555555555559</c:v>
                </c:pt>
                <c:pt idx="175">
                  <c:v>0.37805555555555559</c:v>
                </c:pt>
                <c:pt idx="176">
                  <c:v>0.37805555555555559</c:v>
                </c:pt>
                <c:pt idx="177">
                  <c:v>0.37805555555555559</c:v>
                </c:pt>
                <c:pt idx="178">
                  <c:v>0.37806712962962963</c:v>
                </c:pt>
                <c:pt idx="179">
                  <c:v>0.37806712962962963</c:v>
                </c:pt>
                <c:pt idx="180">
                  <c:v>0.37806712962962963</c:v>
                </c:pt>
                <c:pt idx="181">
                  <c:v>0.37807870370370367</c:v>
                </c:pt>
                <c:pt idx="182">
                  <c:v>0.37807870370370367</c:v>
                </c:pt>
                <c:pt idx="183">
                  <c:v>0.37807870370370367</c:v>
                </c:pt>
                <c:pt idx="184">
                  <c:v>0.37807870370370367</c:v>
                </c:pt>
                <c:pt idx="185">
                  <c:v>0.37809027777777776</c:v>
                </c:pt>
                <c:pt idx="186">
                  <c:v>0.37809027777777776</c:v>
                </c:pt>
                <c:pt idx="187">
                  <c:v>0.37809027777777776</c:v>
                </c:pt>
                <c:pt idx="188">
                  <c:v>0.37809027777777776</c:v>
                </c:pt>
                <c:pt idx="189">
                  <c:v>0.3781018518518518</c:v>
                </c:pt>
                <c:pt idx="190">
                  <c:v>0.3781018518518518</c:v>
                </c:pt>
                <c:pt idx="191">
                  <c:v>0.3781018518518518</c:v>
                </c:pt>
                <c:pt idx="192">
                  <c:v>0.3781018518518518</c:v>
                </c:pt>
                <c:pt idx="193">
                  <c:v>0.37811342592592595</c:v>
                </c:pt>
                <c:pt idx="194">
                  <c:v>0.37811342592592595</c:v>
                </c:pt>
                <c:pt idx="195">
                  <c:v>0.37811342592592595</c:v>
                </c:pt>
                <c:pt idx="196">
                  <c:v>0.37812499999999999</c:v>
                </c:pt>
                <c:pt idx="197">
                  <c:v>0.37812499999999999</c:v>
                </c:pt>
                <c:pt idx="198">
                  <c:v>0.37812499999999999</c:v>
                </c:pt>
                <c:pt idx="199">
                  <c:v>0.37812499999999999</c:v>
                </c:pt>
                <c:pt idx="200">
                  <c:v>0.37813657407407408</c:v>
                </c:pt>
                <c:pt idx="201">
                  <c:v>0.37813657407407408</c:v>
                </c:pt>
                <c:pt idx="202">
                  <c:v>0.37813657407407408</c:v>
                </c:pt>
                <c:pt idx="203">
                  <c:v>0.37813657407407408</c:v>
                </c:pt>
                <c:pt idx="204">
                  <c:v>0.37814814814814812</c:v>
                </c:pt>
                <c:pt idx="205">
                  <c:v>0.37814814814814812</c:v>
                </c:pt>
                <c:pt idx="206">
                  <c:v>0.37814814814814812</c:v>
                </c:pt>
                <c:pt idx="207">
                  <c:v>0.37814814814814812</c:v>
                </c:pt>
                <c:pt idx="208">
                  <c:v>0.37815972222222222</c:v>
                </c:pt>
                <c:pt idx="209">
                  <c:v>0.37815972222222222</c:v>
                </c:pt>
                <c:pt idx="210">
                  <c:v>0.37815972222222222</c:v>
                </c:pt>
                <c:pt idx="211">
                  <c:v>0.37815972222222222</c:v>
                </c:pt>
                <c:pt idx="212">
                  <c:v>0.37817129629629626</c:v>
                </c:pt>
                <c:pt idx="213">
                  <c:v>0.37817129629629626</c:v>
                </c:pt>
                <c:pt idx="214">
                  <c:v>0.37817129629629626</c:v>
                </c:pt>
                <c:pt idx="215">
                  <c:v>0.37818287037037041</c:v>
                </c:pt>
                <c:pt idx="216">
                  <c:v>0.37818287037037041</c:v>
                </c:pt>
                <c:pt idx="217">
                  <c:v>0.37818287037037041</c:v>
                </c:pt>
                <c:pt idx="218">
                  <c:v>0.37818287037037041</c:v>
                </c:pt>
                <c:pt idx="219">
                  <c:v>0.37819444444444444</c:v>
                </c:pt>
                <c:pt idx="220">
                  <c:v>0.37819444444444444</c:v>
                </c:pt>
                <c:pt idx="221">
                  <c:v>0.37819444444444444</c:v>
                </c:pt>
                <c:pt idx="222">
                  <c:v>0.37819444444444444</c:v>
                </c:pt>
                <c:pt idx="223">
                  <c:v>0.37820601851851854</c:v>
                </c:pt>
                <c:pt idx="224">
                  <c:v>0.37820601851851854</c:v>
                </c:pt>
                <c:pt idx="225">
                  <c:v>0.37820601851851854</c:v>
                </c:pt>
                <c:pt idx="226">
                  <c:v>0.37820601851851854</c:v>
                </c:pt>
                <c:pt idx="227">
                  <c:v>0.37821759259259258</c:v>
                </c:pt>
                <c:pt idx="228">
                  <c:v>0.37821759259259258</c:v>
                </c:pt>
                <c:pt idx="229">
                  <c:v>0.37821759259259258</c:v>
                </c:pt>
                <c:pt idx="230">
                  <c:v>0.37822916666666667</c:v>
                </c:pt>
                <c:pt idx="231">
                  <c:v>0.37822916666666667</c:v>
                </c:pt>
                <c:pt idx="232">
                  <c:v>0.37822916666666667</c:v>
                </c:pt>
                <c:pt idx="233">
                  <c:v>0.37822916666666667</c:v>
                </c:pt>
                <c:pt idx="234">
                  <c:v>0.37824074074074071</c:v>
                </c:pt>
                <c:pt idx="235">
                  <c:v>0.37824074074074071</c:v>
                </c:pt>
                <c:pt idx="236">
                  <c:v>0.37824074074074071</c:v>
                </c:pt>
                <c:pt idx="237">
                  <c:v>0.37824074074074071</c:v>
                </c:pt>
                <c:pt idx="238">
                  <c:v>0.37825231481481486</c:v>
                </c:pt>
                <c:pt idx="239">
                  <c:v>0.37825231481481486</c:v>
                </c:pt>
                <c:pt idx="240">
                  <c:v>0.37825231481481486</c:v>
                </c:pt>
                <c:pt idx="241">
                  <c:v>0.37825231481481486</c:v>
                </c:pt>
                <c:pt idx="242">
                  <c:v>0.3782638888888889</c:v>
                </c:pt>
                <c:pt idx="243">
                  <c:v>0.3782638888888889</c:v>
                </c:pt>
                <c:pt idx="244">
                  <c:v>0.3782638888888889</c:v>
                </c:pt>
                <c:pt idx="245">
                  <c:v>0.3782638888888889</c:v>
                </c:pt>
                <c:pt idx="246">
                  <c:v>0.37827546296296299</c:v>
                </c:pt>
                <c:pt idx="247">
                  <c:v>0.37827546296296299</c:v>
                </c:pt>
                <c:pt idx="248">
                  <c:v>0.37827546296296299</c:v>
                </c:pt>
                <c:pt idx="249">
                  <c:v>0.37828703703703703</c:v>
                </c:pt>
                <c:pt idx="250">
                  <c:v>0.37828703703703703</c:v>
                </c:pt>
                <c:pt idx="251">
                  <c:v>0.37828703703703703</c:v>
                </c:pt>
                <c:pt idx="252">
                  <c:v>0.37828703703703703</c:v>
                </c:pt>
                <c:pt idx="253">
                  <c:v>0.37829861111111113</c:v>
                </c:pt>
                <c:pt idx="254">
                  <c:v>0.37829861111111113</c:v>
                </c:pt>
                <c:pt idx="255">
                  <c:v>0.37829861111111113</c:v>
                </c:pt>
                <c:pt idx="256">
                  <c:v>0.37829861111111113</c:v>
                </c:pt>
                <c:pt idx="257">
                  <c:v>0.37831018518518517</c:v>
                </c:pt>
                <c:pt idx="258">
                  <c:v>0.37831018518518517</c:v>
                </c:pt>
                <c:pt idx="259">
                  <c:v>0.37831018518518517</c:v>
                </c:pt>
                <c:pt idx="260">
                  <c:v>0.37831018518518517</c:v>
                </c:pt>
                <c:pt idx="261">
                  <c:v>0.3783217592592592</c:v>
                </c:pt>
                <c:pt idx="262">
                  <c:v>0.3783217592592592</c:v>
                </c:pt>
                <c:pt idx="263">
                  <c:v>0.3783217592592592</c:v>
                </c:pt>
                <c:pt idx="264">
                  <c:v>0.3783217592592592</c:v>
                </c:pt>
                <c:pt idx="265">
                  <c:v>0.37833333333333335</c:v>
                </c:pt>
                <c:pt idx="266">
                  <c:v>0.37833333333333335</c:v>
                </c:pt>
                <c:pt idx="267">
                  <c:v>0.37833333333333335</c:v>
                </c:pt>
                <c:pt idx="268">
                  <c:v>0.37834490740740739</c:v>
                </c:pt>
                <c:pt idx="269">
                  <c:v>0.37834490740740739</c:v>
                </c:pt>
                <c:pt idx="270">
                  <c:v>0.37834490740740739</c:v>
                </c:pt>
                <c:pt idx="271">
                  <c:v>0.37834490740740739</c:v>
                </c:pt>
                <c:pt idx="272">
                  <c:v>0.37835648148148149</c:v>
                </c:pt>
                <c:pt idx="273">
                  <c:v>0.37835648148148149</c:v>
                </c:pt>
                <c:pt idx="274">
                  <c:v>0.37835648148148149</c:v>
                </c:pt>
                <c:pt idx="275">
                  <c:v>0.37835648148148149</c:v>
                </c:pt>
                <c:pt idx="276">
                  <c:v>0.37836805555555553</c:v>
                </c:pt>
                <c:pt idx="277">
                  <c:v>0.37836805555555553</c:v>
                </c:pt>
                <c:pt idx="278">
                  <c:v>0.37836805555555553</c:v>
                </c:pt>
                <c:pt idx="279">
                  <c:v>0.37836805555555553</c:v>
                </c:pt>
                <c:pt idx="280">
                  <c:v>0.37837962962962962</c:v>
                </c:pt>
                <c:pt idx="281">
                  <c:v>0.37837962962962962</c:v>
                </c:pt>
                <c:pt idx="282">
                  <c:v>0.37837962962962962</c:v>
                </c:pt>
                <c:pt idx="283">
                  <c:v>0.37839120370370366</c:v>
                </c:pt>
                <c:pt idx="284">
                  <c:v>0.37839120370370366</c:v>
                </c:pt>
                <c:pt idx="285">
                  <c:v>0.37839120370370366</c:v>
                </c:pt>
                <c:pt idx="286">
                  <c:v>0.37839120370370366</c:v>
                </c:pt>
                <c:pt idx="287">
                  <c:v>0.37840277777777781</c:v>
                </c:pt>
                <c:pt idx="288">
                  <c:v>0.37840277777777781</c:v>
                </c:pt>
                <c:pt idx="289">
                  <c:v>0.37840277777777781</c:v>
                </c:pt>
                <c:pt idx="290">
                  <c:v>0.37840277777777781</c:v>
                </c:pt>
                <c:pt idx="291">
                  <c:v>0.37841435185185185</c:v>
                </c:pt>
                <c:pt idx="292">
                  <c:v>0.37841435185185185</c:v>
                </c:pt>
                <c:pt idx="293">
                  <c:v>0.37841435185185185</c:v>
                </c:pt>
                <c:pt idx="294">
                  <c:v>0.37841435185185185</c:v>
                </c:pt>
                <c:pt idx="295">
                  <c:v>0.37842592592592594</c:v>
                </c:pt>
                <c:pt idx="296">
                  <c:v>0.37842592592592594</c:v>
                </c:pt>
                <c:pt idx="297">
                  <c:v>0.37842592592592594</c:v>
                </c:pt>
                <c:pt idx="298">
                  <c:v>0.37842592592592594</c:v>
                </c:pt>
                <c:pt idx="299">
                  <c:v>0.37843749999999998</c:v>
                </c:pt>
                <c:pt idx="300">
                  <c:v>0.37843749999999998</c:v>
                </c:pt>
                <c:pt idx="301">
                  <c:v>0.37843749999999998</c:v>
                </c:pt>
                <c:pt idx="302">
                  <c:v>0.37844907407407408</c:v>
                </c:pt>
                <c:pt idx="303">
                  <c:v>0.37844907407407408</c:v>
                </c:pt>
                <c:pt idx="304">
                  <c:v>0.37844907407407408</c:v>
                </c:pt>
                <c:pt idx="305">
                  <c:v>0.37844907407407408</c:v>
                </c:pt>
                <c:pt idx="306">
                  <c:v>0.37846064814814812</c:v>
                </c:pt>
                <c:pt idx="307">
                  <c:v>0.37846064814814812</c:v>
                </c:pt>
                <c:pt idx="308">
                  <c:v>0.37846064814814812</c:v>
                </c:pt>
                <c:pt idx="309">
                  <c:v>0.37846064814814812</c:v>
                </c:pt>
                <c:pt idx="310">
                  <c:v>0.37847222222222227</c:v>
                </c:pt>
                <c:pt idx="311">
                  <c:v>0.37847222222222227</c:v>
                </c:pt>
                <c:pt idx="312">
                  <c:v>0.37847222222222227</c:v>
                </c:pt>
                <c:pt idx="313">
                  <c:v>0.37847222222222227</c:v>
                </c:pt>
                <c:pt idx="314">
                  <c:v>0.3784837962962963</c:v>
                </c:pt>
                <c:pt idx="315">
                  <c:v>0.3784837962962963</c:v>
                </c:pt>
                <c:pt idx="316">
                  <c:v>0.3784837962962963</c:v>
                </c:pt>
                <c:pt idx="317">
                  <c:v>0.3784953703703704</c:v>
                </c:pt>
                <c:pt idx="318">
                  <c:v>0.3784953703703704</c:v>
                </c:pt>
                <c:pt idx="319">
                  <c:v>0.3784953703703704</c:v>
                </c:pt>
                <c:pt idx="320">
                  <c:v>0.3784953703703704</c:v>
                </c:pt>
                <c:pt idx="321">
                  <c:v>0.37850694444444444</c:v>
                </c:pt>
                <c:pt idx="322">
                  <c:v>0.37850694444444444</c:v>
                </c:pt>
                <c:pt idx="323">
                  <c:v>0.37850694444444444</c:v>
                </c:pt>
                <c:pt idx="324">
                  <c:v>0.37850694444444444</c:v>
                </c:pt>
                <c:pt idx="325">
                  <c:v>0.37851851851851853</c:v>
                </c:pt>
                <c:pt idx="326">
                  <c:v>0.37851851851851853</c:v>
                </c:pt>
                <c:pt idx="327">
                  <c:v>0.37851851851851853</c:v>
                </c:pt>
                <c:pt idx="328">
                  <c:v>0.37851851851851853</c:v>
                </c:pt>
                <c:pt idx="329">
                  <c:v>0.37853009259259257</c:v>
                </c:pt>
                <c:pt idx="330">
                  <c:v>0.37853009259259257</c:v>
                </c:pt>
                <c:pt idx="331">
                  <c:v>0.37853009259259257</c:v>
                </c:pt>
                <c:pt idx="332">
                  <c:v>0.37853009259259257</c:v>
                </c:pt>
                <c:pt idx="333">
                  <c:v>0.37854166666666672</c:v>
                </c:pt>
                <c:pt idx="334">
                  <c:v>0.37854166666666672</c:v>
                </c:pt>
                <c:pt idx="335">
                  <c:v>0.37854166666666672</c:v>
                </c:pt>
                <c:pt idx="336">
                  <c:v>0.37855324074074076</c:v>
                </c:pt>
                <c:pt idx="337">
                  <c:v>0.37855324074074076</c:v>
                </c:pt>
                <c:pt idx="338">
                  <c:v>0.37855324074074076</c:v>
                </c:pt>
                <c:pt idx="339">
                  <c:v>0.37855324074074076</c:v>
                </c:pt>
                <c:pt idx="340">
                  <c:v>0.3785648148148148</c:v>
                </c:pt>
                <c:pt idx="341">
                  <c:v>0.3785648148148148</c:v>
                </c:pt>
                <c:pt idx="342">
                  <c:v>0.3785648148148148</c:v>
                </c:pt>
                <c:pt idx="343">
                  <c:v>0.3785648148148148</c:v>
                </c:pt>
                <c:pt idx="344">
                  <c:v>0.37857638888888889</c:v>
                </c:pt>
                <c:pt idx="345">
                  <c:v>0.37857638888888889</c:v>
                </c:pt>
                <c:pt idx="346">
                  <c:v>0.37857638888888889</c:v>
                </c:pt>
                <c:pt idx="347">
                  <c:v>0.37857638888888889</c:v>
                </c:pt>
                <c:pt idx="348">
                  <c:v>0.37858796296296293</c:v>
                </c:pt>
                <c:pt idx="349">
                  <c:v>0.37858796296296293</c:v>
                </c:pt>
                <c:pt idx="350">
                  <c:v>0.37858796296296293</c:v>
                </c:pt>
                <c:pt idx="351">
                  <c:v>0.37858796296296293</c:v>
                </c:pt>
                <c:pt idx="352">
                  <c:v>0.37859953703703703</c:v>
                </c:pt>
                <c:pt idx="353">
                  <c:v>0.37859953703703703</c:v>
                </c:pt>
                <c:pt idx="354">
                  <c:v>0.37859953703703703</c:v>
                </c:pt>
                <c:pt idx="355">
                  <c:v>0.37861111111111106</c:v>
                </c:pt>
                <c:pt idx="356">
                  <c:v>0.37861111111111106</c:v>
                </c:pt>
                <c:pt idx="357">
                  <c:v>0.37861111111111106</c:v>
                </c:pt>
                <c:pt idx="358">
                  <c:v>0.37861111111111106</c:v>
                </c:pt>
                <c:pt idx="359">
                  <c:v>0.37862268518518521</c:v>
                </c:pt>
                <c:pt idx="360">
                  <c:v>0.37862268518518521</c:v>
                </c:pt>
                <c:pt idx="361">
                  <c:v>0.37862268518518521</c:v>
                </c:pt>
                <c:pt idx="362">
                  <c:v>0.37862268518518521</c:v>
                </c:pt>
                <c:pt idx="363">
                  <c:v>0.37863425925925925</c:v>
                </c:pt>
                <c:pt idx="364">
                  <c:v>0.37863425925925925</c:v>
                </c:pt>
                <c:pt idx="365">
                  <c:v>0.37863425925925925</c:v>
                </c:pt>
                <c:pt idx="366">
                  <c:v>0.37863425925925925</c:v>
                </c:pt>
                <c:pt idx="367">
                  <c:v>0.37864583333333335</c:v>
                </c:pt>
                <c:pt idx="368">
                  <c:v>0.37864583333333335</c:v>
                </c:pt>
                <c:pt idx="369">
                  <c:v>0.37864583333333335</c:v>
                </c:pt>
                <c:pt idx="370">
                  <c:v>0.37865740740740739</c:v>
                </c:pt>
                <c:pt idx="371">
                  <c:v>0.37865740740740739</c:v>
                </c:pt>
                <c:pt idx="372">
                  <c:v>0.37865740740740739</c:v>
                </c:pt>
                <c:pt idx="373">
                  <c:v>0.37865740740740739</c:v>
                </c:pt>
                <c:pt idx="374">
                  <c:v>0.37866898148148148</c:v>
                </c:pt>
                <c:pt idx="375">
                  <c:v>0.37866898148148148</c:v>
                </c:pt>
                <c:pt idx="376">
                  <c:v>0.37866898148148148</c:v>
                </c:pt>
                <c:pt idx="377">
                  <c:v>0.37866898148148148</c:v>
                </c:pt>
                <c:pt idx="378">
                  <c:v>0.37868055555555552</c:v>
                </c:pt>
                <c:pt idx="379">
                  <c:v>0.37868055555555552</c:v>
                </c:pt>
                <c:pt idx="380">
                  <c:v>0.37868055555555552</c:v>
                </c:pt>
                <c:pt idx="381">
                  <c:v>0.37868055555555552</c:v>
                </c:pt>
                <c:pt idx="382">
                  <c:v>0.37869212962962967</c:v>
                </c:pt>
                <c:pt idx="383">
                  <c:v>0.37869212962962967</c:v>
                </c:pt>
                <c:pt idx="384">
                  <c:v>0.37869212962962967</c:v>
                </c:pt>
                <c:pt idx="385">
                  <c:v>0.37869212962962967</c:v>
                </c:pt>
                <c:pt idx="386">
                  <c:v>0.37870370370370371</c:v>
                </c:pt>
                <c:pt idx="387">
                  <c:v>0.37870370370370371</c:v>
                </c:pt>
                <c:pt idx="388">
                  <c:v>0.37870370370370371</c:v>
                </c:pt>
                <c:pt idx="389">
                  <c:v>0.3787152777777778</c:v>
                </c:pt>
                <c:pt idx="390">
                  <c:v>0.3787152777777778</c:v>
                </c:pt>
                <c:pt idx="391">
                  <c:v>0.3787152777777778</c:v>
                </c:pt>
                <c:pt idx="392">
                  <c:v>0.3787152777777778</c:v>
                </c:pt>
                <c:pt idx="393">
                  <c:v>0.37872685185185184</c:v>
                </c:pt>
                <c:pt idx="394">
                  <c:v>0.37872685185185184</c:v>
                </c:pt>
                <c:pt idx="395">
                  <c:v>0.37872685185185184</c:v>
                </c:pt>
                <c:pt idx="396">
                  <c:v>0.37872685185185184</c:v>
                </c:pt>
                <c:pt idx="397">
                  <c:v>0.37873842592592594</c:v>
                </c:pt>
                <c:pt idx="398">
                  <c:v>0.37873842592592594</c:v>
                </c:pt>
                <c:pt idx="399">
                  <c:v>0.37873842592592594</c:v>
                </c:pt>
                <c:pt idx="400">
                  <c:v>0.37873842592592594</c:v>
                </c:pt>
                <c:pt idx="401">
                  <c:v>0.37874999999999998</c:v>
                </c:pt>
                <c:pt idx="402">
                  <c:v>0.37874999999999998</c:v>
                </c:pt>
                <c:pt idx="403">
                  <c:v>0.37874999999999998</c:v>
                </c:pt>
                <c:pt idx="404">
                  <c:v>0.37876157407407413</c:v>
                </c:pt>
                <c:pt idx="405">
                  <c:v>0.37876157407407413</c:v>
                </c:pt>
                <c:pt idx="406">
                  <c:v>0.37876157407407413</c:v>
                </c:pt>
                <c:pt idx="407">
                  <c:v>0.37876157407407413</c:v>
                </c:pt>
                <c:pt idx="408">
                  <c:v>0.37877314814814816</c:v>
                </c:pt>
                <c:pt idx="409">
                  <c:v>0.37877314814814816</c:v>
                </c:pt>
                <c:pt idx="410">
                  <c:v>0.37877314814814816</c:v>
                </c:pt>
                <c:pt idx="411">
                  <c:v>0.37877314814814816</c:v>
                </c:pt>
                <c:pt idx="412">
                  <c:v>0.37878472222222226</c:v>
                </c:pt>
                <c:pt idx="413">
                  <c:v>0.37878472222222226</c:v>
                </c:pt>
                <c:pt idx="414">
                  <c:v>0.37878472222222226</c:v>
                </c:pt>
                <c:pt idx="415">
                  <c:v>0.37878472222222226</c:v>
                </c:pt>
                <c:pt idx="416">
                  <c:v>0.3787962962962963</c:v>
                </c:pt>
                <c:pt idx="417">
                  <c:v>0.3787962962962963</c:v>
                </c:pt>
                <c:pt idx="418">
                  <c:v>0.3787962962962963</c:v>
                </c:pt>
                <c:pt idx="419">
                  <c:v>0.3787962962962963</c:v>
                </c:pt>
                <c:pt idx="420">
                  <c:v>0.37880787037037034</c:v>
                </c:pt>
                <c:pt idx="421">
                  <c:v>0.37880787037037034</c:v>
                </c:pt>
                <c:pt idx="422">
                  <c:v>0.37880787037037034</c:v>
                </c:pt>
                <c:pt idx="423">
                  <c:v>0.37881944444444443</c:v>
                </c:pt>
                <c:pt idx="424">
                  <c:v>0.37881944444444443</c:v>
                </c:pt>
                <c:pt idx="425">
                  <c:v>0.37881944444444443</c:v>
                </c:pt>
                <c:pt idx="426">
                  <c:v>0.37881944444444443</c:v>
                </c:pt>
                <c:pt idx="427">
                  <c:v>0.37883101851851847</c:v>
                </c:pt>
                <c:pt idx="428">
                  <c:v>0.37883101851851847</c:v>
                </c:pt>
                <c:pt idx="429">
                  <c:v>0.37883101851851847</c:v>
                </c:pt>
                <c:pt idx="430">
                  <c:v>0.37883101851851847</c:v>
                </c:pt>
                <c:pt idx="431">
                  <c:v>0.37884259259259262</c:v>
                </c:pt>
                <c:pt idx="432">
                  <c:v>0.37884259259259262</c:v>
                </c:pt>
                <c:pt idx="433">
                  <c:v>0.37884259259259262</c:v>
                </c:pt>
                <c:pt idx="434">
                  <c:v>0.37884259259259262</c:v>
                </c:pt>
                <c:pt idx="435">
                  <c:v>0.37885416666666666</c:v>
                </c:pt>
                <c:pt idx="436">
                  <c:v>0.37885416666666666</c:v>
                </c:pt>
                <c:pt idx="437">
                  <c:v>0.37885416666666666</c:v>
                </c:pt>
                <c:pt idx="438">
                  <c:v>0.37886574074074075</c:v>
                </c:pt>
                <c:pt idx="439">
                  <c:v>0.37886574074074075</c:v>
                </c:pt>
                <c:pt idx="440">
                  <c:v>0.37886574074074075</c:v>
                </c:pt>
                <c:pt idx="441">
                  <c:v>0.37886574074074075</c:v>
                </c:pt>
                <c:pt idx="442">
                  <c:v>0.37887731481481479</c:v>
                </c:pt>
                <c:pt idx="443">
                  <c:v>0.37887731481481479</c:v>
                </c:pt>
                <c:pt idx="444">
                  <c:v>0.37887731481481479</c:v>
                </c:pt>
                <c:pt idx="445">
                  <c:v>0.37887731481481479</c:v>
                </c:pt>
                <c:pt idx="446">
                  <c:v>0.37888888888888889</c:v>
                </c:pt>
                <c:pt idx="447">
                  <c:v>0.37888888888888889</c:v>
                </c:pt>
                <c:pt idx="448">
                  <c:v>0.37888888888888889</c:v>
                </c:pt>
                <c:pt idx="449">
                  <c:v>0.37888888888888889</c:v>
                </c:pt>
                <c:pt idx="450">
                  <c:v>0.37890046296296293</c:v>
                </c:pt>
                <c:pt idx="451">
                  <c:v>0.37890046296296293</c:v>
                </c:pt>
                <c:pt idx="452">
                  <c:v>0.37890046296296293</c:v>
                </c:pt>
                <c:pt idx="453">
                  <c:v>0.37890046296296293</c:v>
                </c:pt>
                <c:pt idx="454">
                  <c:v>0.37891203703703707</c:v>
                </c:pt>
                <c:pt idx="455">
                  <c:v>0.37891203703703707</c:v>
                </c:pt>
                <c:pt idx="456">
                  <c:v>0.37891203703703707</c:v>
                </c:pt>
                <c:pt idx="457">
                  <c:v>0.37892361111111111</c:v>
                </c:pt>
                <c:pt idx="458">
                  <c:v>0.37892361111111111</c:v>
                </c:pt>
                <c:pt idx="459">
                  <c:v>0.37892361111111111</c:v>
                </c:pt>
                <c:pt idx="460">
                  <c:v>0.37892361111111111</c:v>
                </c:pt>
                <c:pt idx="461">
                  <c:v>0.37893518518518521</c:v>
                </c:pt>
                <c:pt idx="462">
                  <c:v>0.37893518518518521</c:v>
                </c:pt>
                <c:pt idx="463">
                  <c:v>0.37893518518518521</c:v>
                </c:pt>
                <c:pt idx="464">
                  <c:v>0.37893518518518521</c:v>
                </c:pt>
                <c:pt idx="465">
                  <c:v>0.37894675925925925</c:v>
                </c:pt>
                <c:pt idx="466">
                  <c:v>0.37894675925925925</c:v>
                </c:pt>
                <c:pt idx="467">
                  <c:v>0.37894675925925925</c:v>
                </c:pt>
                <c:pt idx="468">
                  <c:v>0.37894675925925925</c:v>
                </c:pt>
                <c:pt idx="469">
                  <c:v>0.37895833333333334</c:v>
                </c:pt>
                <c:pt idx="470">
                  <c:v>0.37895833333333334</c:v>
                </c:pt>
                <c:pt idx="471">
                  <c:v>0.37895833333333334</c:v>
                </c:pt>
                <c:pt idx="472">
                  <c:v>0.37895833333333334</c:v>
                </c:pt>
                <c:pt idx="473">
                  <c:v>0.37896990740740738</c:v>
                </c:pt>
                <c:pt idx="474">
                  <c:v>0.37896990740740738</c:v>
                </c:pt>
                <c:pt idx="475">
                  <c:v>0.37896990740740738</c:v>
                </c:pt>
                <c:pt idx="476">
                  <c:v>0.37898148148148153</c:v>
                </c:pt>
                <c:pt idx="477">
                  <c:v>0.37898148148148153</c:v>
                </c:pt>
                <c:pt idx="478">
                  <c:v>0.37898148148148153</c:v>
                </c:pt>
                <c:pt idx="479">
                  <c:v>0.37898148148148153</c:v>
                </c:pt>
                <c:pt idx="480">
                  <c:v>0.37899305555555557</c:v>
                </c:pt>
                <c:pt idx="481">
                  <c:v>0.37899305555555557</c:v>
                </c:pt>
                <c:pt idx="482">
                  <c:v>0.37899305555555557</c:v>
                </c:pt>
                <c:pt idx="483">
                  <c:v>0.37899305555555557</c:v>
                </c:pt>
                <c:pt idx="484">
                  <c:v>0.37900462962962966</c:v>
                </c:pt>
                <c:pt idx="485">
                  <c:v>0.37900462962962966</c:v>
                </c:pt>
                <c:pt idx="486">
                  <c:v>0.37900462962962966</c:v>
                </c:pt>
                <c:pt idx="487">
                  <c:v>0.37900462962962966</c:v>
                </c:pt>
                <c:pt idx="488">
                  <c:v>0.3790162037037037</c:v>
                </c:pt>
                <c:pt idx="489">
                  <c:v>0.3790162037037037</c:v>
                </c:pt>
                <c:pt idx="490">
                  <c:v>0.3790162037037037</c:v>
                </c:pt>
                <c:pt idx="491">
                  <c:v>0.37902777777777774</c:v>
                </c:pt>
                <c:pt idx="492">
                  <c:v>0.37902777777777774</c:v>
                </c:pt>
                <c:pt idx="493">
                  <c:v>0.37902777777777774</c:v>
                </c:pt>
                <c:pt idx="494">
                  <c:v>0.37902777777777774</c:v>
                </c:pt>
                <c:pt idx="495">
                  <c:v>0.37903935185185184</c:v>
                </c:pt>
                <c:pt idx="496">
                  <c:v>0.37903935185185184</c:v>
                </c:pt>
                <c:pt idx="497">
                  <c:v>0.37903935185185184</c:v>
                </c:pt>
                <c:pt idx="498">
                  <c:v>0.37903935185185184</c:v>
                </c:pt>
                <c:pt idx="499">
                  <c:v>0.37905092592592587</c:v>
                </c:pt>
                <c:pt idx="500">
                  <c:v>0.37905092592592587</c:v>
                </c:pt>
                <c:pt idx="501">
                  <c:v>0.37905092592592587</c:v>
                </c:pt>
                <c:pt idx="502">
                  <c:v>0.37905092592592587</c:v>
                </c:pt>
                <c:pt idx="503">
                  <c:v>0.37906250000000002</c:v>
                </c:pt>
                <c:pt idx="504">
                  <c:v>0.37906250000000002</c:v>
                </c:pt>
                <c:pt idx="505">
                  <c:v>0.37906250000000002</c:v>
                </c:pt>
                <c:pt idx="506">
                  <c:v>0.37906250000000002</c:v>
                </c:pt>
                <c:pt idx="507">
                  <c:v>0.37907407407407406</c:v>
                </c:pt>
                <c:pt idx="508">
                  <c:v>0.37907407407407406</c:v>
                </c:pt>
                <c:pt idx="509">
                  <c:v>0.37907407407407406</c:v>
                </c:pt>
                <c:pt idx="510">
                  <c:v>0.37908564814814816</c:v>
                </c:pt>
                <c:pt idx="511">
                  <c:v>0.37908564814814816</c:v>
                </c:pt>
                <c:pt idx="512">
                  <c:v>0.37908564814814816</c:v>
                </c:pt>
                <c:pt idx="513">
                  <c:v>0.37908564814814816</c:v>
                </c:pt>
                <c:pt idx="514">
                  <c:v>0.3790972222222222</c:v>
                </c:pt>
                <c:pt idx="515">
                  <c:v>0.3790972222222222</c:v>
                </c:pt>
                <c:pt idx="516">
                  <c:v>0.3790972222222222</c:v>
                </c:pt>
                <c:pt idx="517">
                  <c:v>0.3790972222222222</c:v>
                </c:pt>
                <c:pt idx="518">
                  <c:v>0.37910879629629629</c:v>
                </c:pt>
                <c:pt idx="519">
                  <c:v>0.37910879629629629</c:v>
                </c:pt>
                <c:pt idx="520">
                  <c:v>0.37910879629629629</c:v>
                </c:pt>
                <c:pt idx="521">
                  <c:v>0.37910879629629629</c:v>
                </c:pt>
                <c:pt idx="522">
                  <c:v>0.37912037037037033</c:v>
                </c:pt>
                <c:pt idx="523">
                  <c:v>0.37912037037037033</c:v>
                </c:pt>
                <c:pt idx="524">
                  <c:v>0.37912037037037033</c:v>
                </c:pt>
                <c:pt idx="525">
                  <c:v>0.37913194444444448</c:v>
                </c:pt>
                <c:pt idx="526">
                  <c:v>0.37913194444444448</c:v>
                </c:pt>
                <c:pt idx="527">
                  <c:v>0.37913194444444448</c:v>
                </c:pt>
                <c:pt idx="528">
                  <c:v>0.37913194444444448</c:v>
                </c:pt>
                <c:pt idx="529">
                  <c:v>0.37914351851851852</c:v>
                </c:pt>
                <c:pt idx="530">
                  <c:v>0.37914351851851852</c:v>
                </c:pt>
                <c:pt idx="531">
                  <c:v>0.37914351851851852</c:v>
                </c:pt>
                <c:pt idx="532">
                  <c:v>0.37914351851851852</c:v>
                </c:pt>
                <c:pt idx="533">
                  <c:v>0.37915509259259261</c:v>
                </c:pt>
                <c:pt idx="534">
                  <c:v>0.37915509259259261</c:v>
                </c:pt>
                <c:pt idx="535">
                  <c:v>0.37915509259259261</c:v>
                </c:pt>
                <c:pt idx="536">
                  <c:v>0.37916666666666665</c:v>
                </c:pt>
                <c:pt idx="537">
                  <c:v>0.37916666666666665</c:v>
                </c:pt>
                <c:pt idx="538">
                  <c:v>0.37916666666666665</c:v>
                </c:pt>
                <c:pt idx="539">
                  <c:v>0.37916666666666665</c:v>
                </c:pt>
                <c:pt idx="540">
                  <c:v>0.37916666666666665</c:v>
                </c:pt>
                <c:pt idx="541">
                  <c:v>0.37917824074074075</c:v>
                </c:pt>
                <c:pt idx="542">
                  <c:v>0.37917824074074075</c:v>
                </c:pt>
                <c:pt idx="543">
                  <c:v>0.37917824074074075</c:v>
                </c:pt>
                <c:pt idx="544">
                  <c:v>0.37918981481481479</c:v>
                </c:pt>
                <c:pt idx="545">
                  <c:v>0.37918981481481479</c:v>
                </c:pt>
                <c:pt idx="546">
                  <c:v>0.37918981481481479</c:v>
                </c:pt>
                <c:pt idx="547">
                  <c:v>0.37918981481481479</c:v>
                </c:pt>
                <c:pt idx="548">
                  <c:v>0.37920138888888894</c:v>
                </c:pt>
                <c:pt idx="549">
                  <c:v>0.37920138888888894</c:v>
                </c:pt>
                <c:pt idx="550">
                  <c:v>0.37920138888888894</c:v>
                </c:pt>
                <c:pt idx="551">
                  <c:v>0.37920138888888894</c:v>
                </c:pt>
                <c:pt idx="552">
                  <c:v>0.37921296296296297</c:v>
                </c:pt>
                <c:pt idx="553">
                  <c:v>0.37921296296296297</c:v>
                </c:pt>
                <c:pt idx="554">
                  <c:v>0.37921296296296297</c:v>
                </c:pt>
                <c:pt idx="555">
                  <c:v>0.37921296296296297</c:v>
                </c:pt>
                <c:pt idx="556">
                  <c:v>0.37922453703703707</c:v>
                </c:pt>
                <c:pt idx="557">
                  <c:v>0.37922453703703707</c:v>
                </c:pt>
                <c:pt idx="558">
                  <c:v>0.37922453703703707</c:v>
                </c:pt>
                <c:pt idx="559">
                  <c:v>0.37923611111111111</c:v>
                </c:pt>
                <c:pt idx="560">
                  <c:v>0.37923611111111111</c:v>
                </c:pt>
                <c:pt idx="561">
                  <c:v>0.37923611111111111</c:v>
                </c:pt>
                <c:pt idx="562">
                  <c:v>0.37923611111111111</c:v>
                </c:pt>
                <c:pt idx="563">
                  <c:v>0.3792476851851852</c:v>
                </c:pt>
                <c:pt idx="564">
                  <c:v>0.3792476851851852</c:v>
                </c:pt>
                <c:pt idx="565">
                  <c:v>0.3792476851851852</c:v>
                </c:pt>
                <c:pt idx="566">
                  <c:v>0.3792476851851852</c:v>
                </c:pt>
                <c:pt idx="567">
                  <c:v>0.37925925925925924</c:v>
                </c:pt>
                <c:pt idx="568">
                  <c:v>0.37925925925925924</c:v>
                </c:pt>
                <c:pt idx="569">
                  <c:v>0.37925925925925924</c:v>
                </c:pt>
                <c:pt idx="570">
                  <c:v>0.37925925925925924</c:v>
                </c:pt>
                <c:pt idx="571">
                  <c:v>0.37927083333333328</c:v>
                </c:pt>
                <c:pt idx="572">
                  <c:v>0.37927083333333328</c:v>
                </c:pt>
                <c:pt idx="573">
                  <c:v>0.37927083333333328</c:v>
                </c:pt>
                <c:pt idx="574">
                  <c:v>0.37927083333333328</c:v>
                </c:pt>
                <c:pt idx="575">
                  <c:v>0.37928240740740743</c:v>
                </c:pt>
                <c:pt idx="576">
                  <c:v>0.37928240740740743</c:v>
                </c:pt>
                <c:pt idx="577">
                  <c:v>0.37928240740740743</c:v>
                </c:pt>
                <c:pt idx="578">
                  <c:v>0.37929398148148147</c:v>
                </c:pt>
                <c:pt idx="579">
                  <c:v>0.37929398148148147</c:v>
                </c:pt>
                <c:pt idx="580">
                  <c:v>0.37929398148148147</c:v>
                </c:pt>
                <c:pt idx="581">
                  <c:v>0.37929398148148147</c:v>
                </c:pt>
                <c:pt idx="582">
                  <c:v>0.37930555555555556</c:v>
                </c:pt>
                <c:pt idx="583">
                  <c:v>0.37930555555555556</c:v>
                </c:pt>
                <c:pt idx="584">
                  <c:v>0.37930555555555556</c:v>
                </c:pt>
                <c:pt idx="585">
                  <c:v>0.37930555555555556</c:v>
                </c:pt>
                <c:pt idx="586">
                  <c:v>0.3793171296296296</c:v>
                </c:pt>
                <c:pt idx="587">
                  <c:v>0.3793171296296296</c:v>
                </c:pt>
                <c:pt idx="588">
                  <c:v>0.3793171296296296</c:v>
                </c:pt>
                <c:pt idx="589">
                  <c:v>0.3793171296296296</c:v>
                </c:pt>
                <c:pt idx="590">
                  <c:v>0.3793287037037037</c:v>
                </c:pt>
                <c:pt idx="591">
                  <c:v>0.3793287037037037</c:v>
                </c:pt>
                <c:pt idx="592">
                  <c:v>0.3793287037037037</c:v>
                </c:pt>
                <c:pt idx="593">
                  <c:v>0.3793287037037037</c:v>
                </c:pt>
                <c:pt idx="594">
                  <c:v>0.37934027777777773</c:v>
                </c:pt>
                <c:pt idx="595">
                  <c:v>0.37934027777777773</c:v>
                </c:pt>
                <c:pt idx="596">
                  <c:v>0.37934027777777773</c:v>
                </c:pt>
                <c:pt idx="597">
                  <c:v>0.37935185185185188</c:v>
                </c:pt>
                <c:pt idx="598">
                  <c:v>0.37935185185185188</c:v>
                </c:pt>
                <c:pt idx="599">
                  <c:v>0.37935185185185188</c:v>
                </c:pt>
                <c:pt idx="600">
                  <c:v>0.37935185185185188</c:v>
                </c:pt>
                <c:pt idx="601">
                  <c:v>0.37936342592592592</c:v>
                </c:pt>
                <c:pt idx="602">
                  <c:v>0.37936342592592592</c:v>
                </c:pt>
                <c:pt idx="603">
                  <c:v>0.37936342592592592</c:v>
                </c:pt>
                <c:pt idx="604">
                  <c:v>0.37936342592592592</c:v>
                </c:pt>
                <c:pt idx="605">
                  <c:v>0.37937500000000002</c:v>
                </c:pt>
                <c:pt idx="606">
                  <c:v>0.37937500000000002</c:v>
                </c:pt>
                <c:pt idx="607">
                  <c:v>0.37937500000000002</c:v>
                </c:pt>
                <c:pt idx="608">
                  <c:v>0.37937500000000002</c:v>
                </c:pt>
                <c:pt idx="609">
                  <c:v>0.37938657407407406</c:v>
                </c:pt>
                <c:pt idx="610">
                  <c:v>0.37938657407407406</c:v>
                </c:pt>
                <c:pt idx="611">
                  <c:v>0.37938657407407406</c:v>
                </c:pt>
                <c:pt idx="612">
                  <c:v>0.37939814814814815</c:v>
                </c:pt>
                <c:pt idx="613">
                  <c:v>0.37939814814814815</c:v>
                </c:pt>
                <c:pt idx="614">
                  <c:v>0.37939814814814815</c:v>
                </c:pt>
                <c:pt idx="615">
                  <c:v>0.37939814814814815</c:v>
                </c:pt>
                <c:pt idx="616">
                  <c:v>0.37940972222222219</c:v>
                </c:pt>
                <c:pt idx="617">
                  <c:v>0.37940972222222219</c:v>
                </c:pt>
                <c:pt idx="618">
                  <c:v>0.37940972222222219</c:v>
                </c:pt>
                <c:pt idx="619">
                  <c:v>0.37940972222222219</c:v>
                </c:pt>
                <c:pt idx="620">
                  <c:v>0.37942129629629634</c:v>
                </c:pt>
                <c:pt idx="621">
                  <c:v>0.37942129629629634</c:v>
                </c:pt>
                <c:pt idx="622">
                  <c:v>0.37942129629629634</c:v>
                </c:pt>
                <c:pt idx="623">
                  <c:v>0.37942129629629634</c:v>
                </c:pt>
                <c:pt idx="624">
                  <c:v>0.37943287037037038</c:v>
                </c:pt>
                <c:pt idx="625">
                  <c:v>0.37943287037037038</c:v>
                </c:pt>
                <c:pt idx="626">
                  <c:v>0.37943287037037038</c:v>
                </c:pt>
                <c:pt idx="627">
                  <c:v>0.37943287037037038</c:v>
                </c:pt>
                <c:pt idx="628">
                  <c:v>0.37944444444444447</c:v>
                </c:pt>
                <c:pt idx="629">
                  <c:v>0.37944444444444447</c:v>
                </c:pt>
                <c:pt idx="630">
                  <c:v>0.37944444444444447</c:v>
                </c:pt>
                <c:pt idx="631">
                  <c:v>0.37945601851851851</c:v>
                </c:pt>
                <c:pt idx="632">
                  <c:v>0.37945601851851851</c:v>
                </c:pt>
                <c:pt idx="633">
                  <c:v>0.37945601851851851</c:v>
                </c:pt>
                <c:pt idx="634">
                  <c:v>0.37945601851851851</c:v>
                </c:pt>
                <c:pt idx="635">
                  <c:v>0.37946759259259261</c:v>
                </c:pt>
                <c:pt idx="636">
                  <c:v>0.37946759259259261</c:v>
                </c:pt>
                <c:pt idx="637">
                  <c:v>0.37946759259259261</c:v>
                </c:pt>
                <c:pt idx="638">
                  <c:v>0.37946759259259261</c:v>
                </c:pt>
                <c:pt idx="639">
                  <c:v>0.37947916666666665</c:v>
                </c:pt>
                <c:pt idx="640">
                  <c:v>0.37947916666666665</c:v>
                </c:pt>
                <c:pt idx="641">
                  <c:v>0.37947916666666665</c:v>
                </c:pt>
                <c:pt idx="642">
                  <c:v>0.37947916666666665</c:v>
                </c:pt>
                <c:pt idx="643">
                  <c:v>0.3794907407407408</c:v>
                </c:pt>
                <c:pt idx="644">
                  <c:v>0.3794907407407408</c:v>
                </c:pt>
                <c:pt idx="645">
                  <c:v>0.3794907407407408</c:v>
                </c:pt>
                <c:pt idx="646">
                  <c:v>0.37950231481481483</c:v>
                </c:pt>
                <c:pt idx="647">
                  <c:v>0.37950231481481483</c:v>
                </c:pt>
                <c:pt idx="648">
                  <c:v>0.37950231481481483</c:v>
                </c:pt>
                <c:pt idx="649">
                  <c:v>0.37950231481481483</c:v>
                </c:pt>
                <c:pt idx="650">
                  <c:v>0.37951388888888887</c:v>
                </c:pt>
                <c:pt idx="651">
                  <c:v>0.37951388888888887</c:v>
                </c:pt>
                <c:pt idx="652">
                  <c:v>0.37951388888888887</c:v>
                </c:pt>
                <c:pt idx="653">
                  <c:v>0.37951388888888887</c:v>
                </c:pt>
                <c:pt idx="654">
                  <c:v>0.37952546296296297</c:v>
                </c:pt>
                <c:pt idx="655">
                  <c:v>0.37952546296296297</c:v>
                </c:pt>
                <c:pt idx="656">
                  <c:v>0.37952546296296297</c:v>
                </c:pt>
                <c:pt idx="657">
                  <c:v>0.37952546296296297</c:v>
                </c:pt>
                <c:pt idx="658">
                  <c:v>0.37953703703703701</c:v>
                </c:pt>
                <c:pt idx="659">
                  <c:v>0.37953703703703701</c:v>
                </c:pt>
                <c:pt idx="660">
                  <c:v>0.37953703703703701</c:v>
                </c:pt>
                <c:pt idx="661">
                  <c:v>0.37953703703703701</c:v>
                </c:pt>
                <c:pt idx="662">
                  <c:v>0.3795486111111111</c:v>
                </c:pt>
                <c:pt idx="663">
                  <c:v>0.3795486111111111</c:v>
                </c:pt>
                <c:pt idx="664">
                  <c:v>0.3795486111111111</c:v>
                </c:pt>
                <c:pt idx="665">
                  <c:v>0.37956018518518514</c:v>
                </c:pt>
                <c:pt idx="666">
                  <c:v>0.37956018518518514</c:v>
                </c:pt>
                <c:pt idx="667">
                  <c:v>0.37956018518518514</c:v>
                </c:pt>
                <c:pt idx="668">
                  <c:v>0.37956018518518514</c:v>
                </c:pt>
                <c:pt idx="669">
                  <c:v>0.37957175925925929</c:v>
                </c:pt>
                <c:pt idx="670">
                  <c:v>0.37957175925925929</c:v>
                </c:pt>
                <c:pt idx="671">
                  <c:v>0.37957175925925929</c:v>
                </c:pt>
                <c:pt idx="672">
                  <c:v>0.37957175925925929</c:v>
                </c:pt>
                <c:pt idx="673">
                  <c:v>0.37958333333333333</c:v>
                </c:pt>
                <c:pt idx="674">
                  <c:v>0.37958333333333333</c:v>
                </c:pt>
                <c:pt idx="675">
                  <c:v>0.37958333333333333</c:v>
                </c:pt>
                <c:pt idx="676">
                  <c:v>0.37958333333333333</c:v>
                </c:pt>
                <c:pt idx="677">
                  <c:v>0.37959490740740742</c:v>
                </c:pt>
                <c:pt idx="678">
                  <c:v>0.37959490740740742</c:v>
                </c:pt>
                <c:pt idx="679">
                  <c:v>0.37959490740740742</c:v>
                </c:pt>
                <c:pt idx="680">
                  <c:v>0.37959490740740742</c:v>
                </c:pt>
                <c:pt idx="681">
                  <c:v>0.37960648148148146</c:v>
                </c:pt>
                <c:pt idx="682">
                  <c:v>0.37960648148148146</c:v>
                </c:pt>
                <c:pt idx="683">
                  <c:v>0.37960648148148146</c:v>
                </c:pt>
                <c:pt idx="684">
                  <c:v>0.37961805555555556</c:v>
                </c:pt>
                <c:pt idx="685">
                  <c:v>0.37961805555555556</c:v>
                </c:pt>
                <c:pt idx="686">
                  <c:v>0.37961805555555556</c:v>
                </c:pt>
                <c:pt idx="687">
                  <c:v>0.37961805555555556</c:v>
                </c:pt>
                <c:pt idx="688">
                  <c:v>0.37962962962962959</c:v>
                </c:pt>
                <c:pt idx="689">
                  <c:v>0.37962962962962959</c:v>
                </c:pt>
                <c:pt idx="690">
                  <c:v>0.37962962962962959</c:v>
                </c:pt>
                <c:pt idx="691">
                  <c:v>0.37962962962962959</c:v>
                </c:pt>
                <c:pt idx="692">
                  <c:v>0.37964120370370374</c:v>
                </c:pt>
                <c:pt idx="693">
                  <c:v>0.37964120370370374</c:v>
                </c:pt>
                <c:pt idx="694">
                  <c:v>0.37964120370370374</c:v>
                </c:pt>
                <c:pt idx="695">
                  <c:v>0.37964120370370374</c:v>
                </c:pt>
                <c:pt idx="696">
                  <c:v>0.37965277777777778</c:v>
                </c:pt>
                <c:pt idx="697">
                  <c:v>0.37965277777777778</c:v>
                </c:pt>
                <c:pt idx="698">
                  <c:v>0.37965277777777778</c:v>
                </c:pt>
                <c:pt idx="699">
                  <c:v>0.37966435185185188</c:v>
                </c:pt>
                <c:pt idx="700">
                  <c:v>0.37966435185185188</c:v>
                </c:pt>
                <c:pt idx="701">
                  <c:v>0.37966435185185188</c:v>
                </c:pt>
                <c:pt idx="702">
                  <c:v>0.37966435185185188</c:v>
                </c:pt>
                <c:pt idx="703">
                  <c:v>0.37967592592592592</c:v>
                </c:pt>
                <c:pt idx="704">
                  <c:v>0.37967592592592592</c:v>
                </c:pt>
                <c:pt idx="705">
                  <c:v>0.37967592592592592</c:v>
                </c:pt>
                <c:pt idx="706">
                  <c:v>0.37967592592592592</c:v>
                </c:pt>
                <c:pt idx="707">
                  <c:v>0.37968750000000001</c:v>
                </c:pt>
                <c:pt idx="708">
                  <c:v>0.37968750000000001</c:v>
                </c:pt>
                <c:pt idx="709">
                  <c:v>0.37968750000000001</c:v>
                </c:pt>
                <c:pt idx="710">
                  <c:v>0.37968750000000001</c:v>
                </c:pt>
                <c:pt idx="711">
                  <c:v>0.37969907407407405</c:v>
                </c:pt>
                <c:pt idx="712">
                  <c:v>0.37969907407407405</c:v>
                </c:pt>
                <c:pt idx="713">
                  <c:v>0.37969907407407405</c:v>
                </c:pt>
                <c:pt idx="714">
                  <c:v>0.3797106481481482</c:v>
                </c:pt>
                <c:pt idx="715">
                  <c:v>0.3797106481481482</c:v>
                </c:pt>
                <c:pt idx="716">
                  <c:v>0.3797106481481482</c:v>
                </c:pt>
                <c:pt idx="717">
                  <c:v>0.3797106481481482</c:v>
                </c:pt>
                <c:pt idx="718">
                  <c:v>0.37972222222222224</c:v>
                </c:pt>
                <c:pt idx="719">
                  <c:v>0.37972222222222224</c:v>
                </c:pt>
                <c:pt idx="720">
                  <c:v>0.37972222222222224</c:v>
                </c:pt>
                <c:pt idx="721">
                  <c:v>0.37972222222222224</c:v>
                </c:pt>
                <c:pt idx="722">
                  <c:v>0.37973379629629633</c:v>
                </c:pt>
                <c:pt idx="723">
                  <c:v>0.37973379629629633</c:v>
                </c:pt>
                <c:pt idx="724">
                  <c:v>0.37973379629629633</c:v>
                </c:pt>
                <c:pt idx="725">
                  <c:v>0.37973379629629633</c:v>
                </c:pt>
                <c:pt idx="726">
                  <c:v>0.37974537037037037</c:v>
                </c:pt>
                <c:pt idx="727">
                  <c:v>0.37974537037037037</c:v>
                </c:pt>
                <c:pt idx="728">
                  <c:v>0.37974537037037037</c:v>
                </c:pt>
                <c:pt idx="729">
                  <c:v>0.37974537037037037</c:v>
                </c:pt>
                <c:pt idx="730">
                  <c:v>0.37975694444444441</c:v>
                </c:pt>
                <c:pt idx="731">
                  <c:v>0.37975694444444441</c:v>
                </c:pt>
                <c:pt idx="732">
                  <c:v>0.37975694444444441</c:v>
                </c:pt>
                <c:pt idx="733">
                  <c:v>0.37976851851851851</c:v>
                </c:pt>
                <c:pt idx="734">
                  <c:v>0.37976851851851851</c:v>
                </c:pt>
                <c:pt idx="735">
                  <c:v>0.37976851851851851</c:v>
                </c:pt>
                <c:pt idx="736">
                  <c:v>0.37976851851851851</c:v>
                </c:pt>
                <c:pt idx="737">
                  <c:v>0.37978009259259254</c:v>
                </c:pt>
                <c:pt idx="738">
                  <c:v>0.37978009259259254</c:v>
                </c:pt>
                <c:pt idx="739">
                  <c:v>0.37978009259259254</c:v>
                </c:pt>
                <c:pt idx="740">
                  <c:v>0.37978009259259254</c:v>
                </c:pt>
                <c:pt idx="741">
                  <c:v>0.37979166666666669</c:v>
                </c:pt>
                <c:pt idx="742">
                  <c:v>0.37979166666666669</c:v>
                </c:pt>
                <c:pt idx="743">
                  <c:v>0.37979166666666669</c:v>
                </c:pt>
                <c:pt idx="744">
                  <c:v>0.37979166666666669</c:v>
                </c:pt>
                <c:pt idx="745">
                  <c:v>0.37980324074074073</c:v>
                </c:pt>
                <c:pt idx="746">
                  <c:v>0.37980324074074073</c:v>
                </c:pt>
                <c:pt idx="747">
                  <c:v>0.37980324074074073</c:v>
                </c:pt>
                <c:pt idx="748">
                  <c:v>0.37980324074074073</c:v>
                </c:pt>
                <c:pt idx="749">
                  <c:v>0.37981481481481483</c:v>
                </c:pt>
                <c:pt idx="750">
                  <c:v>0.37981481481481483</c:v>
                </c:pt>
                <c:pt idx="751">
                  <c:v>0.37981481481481483</c:v>
                </c:pt>
                <c:pt idx="752">
                  <c:v>0.37982638888888887</c:v>
                </c:pt>
                <c:pt idx="753">
                  <c:v>0.37982638888888887</c:v>
                </c:pt>
                <c:pt idx="754">
                  <c:v>0.37982638888888887</c:v>
                </c:pt>
                <c:pt idx="755">
                  <c:v>0.37982638888888887</c:v>
                </c:pt>
                <c:pt idx="756">
                  <c:v>0.37983796296296296</c:v>
                </c:pt>
                <c:pt idx="757">
                  <c:v>0.37983796296296296</c:v>
                </c:pt>
                <c:pt idx="758">
                  <c:v>0.37983796296296296</c:v>
                </c:pt>
                <c:pt idx="759">
                  <c:v>0.37983796296296296</c:v>
                </c:pt>
                <c:pt idx="760">
                  <c:v>0.379849537037037</c:v>
                </c:pt>
                <c:pt idx="761">
                  <c:v>0.379849537037037</c:v>
                </c:pt>
                <c:pt idx="762">
                  <c:v>0.379849537037037</c:v>
                </c:pt>
                <c:pt idx="763">
                  <c:v>0.379849537037037</c:v>
                </c:pt>
                <c:pt idx="764">
                  <c:v>0.37986111111111115</c:v>
                </c:pt>
                <c:pt idx="765">
                  <c:v>0.37986111111111115</c:v>
                </c:pt>
                <c:pt idx="766">
                  <c:v>0.37986111111111115</c:v>
                </c:pt>
                <c:pt idx="767">
                  <c:v>0.37987268518518519</c:v>
                </c:pt>
                <c:pt idx="768">
                  <c:v>0.37987268518518519</c:v>
                </c:pt>
                <c:pt idx="769">
                  <c:v>0.37987268518518519</c:v>
                </c:pt>
                <c:pt idx="770">
                  <c:v>0.37987268518518519</c:v>
                </c:pt>
                <c:pt idx="771">
                  <c:v>0.37988425925925928</c:v>
                </c:pt>
                <c:pt idx="772">
                  <c:v>0.37988425925925928</c:v>
                </c:pt>
                <c:pt idx="773">
                  <c:v>0.37988425925925928</c:v>
                </c:pt>
                <c:pt idx="774">
                  <c:v>0.37988425925925928</c:v>
                </c:pt>
                <c:pt idx="775">
                  <c:v>0.37989583333333332</c:v>
                </c:pt>
                <c:pt idx="776">
                  <c:v>0.37989583333333332</c:v>
                </c:pt>
                <c:pt idx="777">
                  <c:v>0.37989583333333332</c:v>
                </c:pt>
                <c:pt idx="778">
                  <c:v>0.37989583333333332</c:v>
                </c:pt>
                <c:pt idx="779">
                  <c:v>0.37990740740740742</c:v>
                </c:pt>
                <c:pt idx="780">
                  <c:v>0.37990740740740742</c:v>
                </c:pt>
                <c:pt idx="781">
                  <c:v>0.37990740740740742</c:v>
                </c:pt>
                <c:pt idx="782">
                  <c:v>0.37990740740740742</c:v>
                </c:pt>
                <c:pt idx="783">
                  <c:v>0.37991898148148145</c:v>
                </c:pt>
                <c:pt idx="784">
                  <c:v>0.37991898148148145</c:v>
                </c:pt>
                <c:pt idx="785">
                  <c:v>0.37991898148148145</c:v>
                </c:pt>
                <c:pt idx="786">
                  <c:v>0.3799305555555556</c:v>
                </c:pt>
                <c:pt idx="787">
                  <c:v>0.3799305555555556</c:v>
                </c:pt>
                <c:pt idx="788">
                  <c:v>0.3799305555555556</c:v>
                </c:pt>
                <c:pt idx="789">
                  <c:v>0.3799305555555556</c:v>
                </c:pt>
                <c:pt idx="790">
                  <c:v>0.37994212962962964</c:v>
                </c:pt>
                <c:pt idx="791">
                  <c:v>0.37994212962962964</c:v>
                </c:pt>
                <c:pt idx="792">
                  <c:v>0.37994212962962964</c:v>
                </c:pt>
                <c:pt idx="793">
                  <c:v>0.37994212962962964</c:v>
                </c:pt>
                <c:pt idx="794">
                  <c:v>0.37995370370370374</c:v>
                </c:pt>
                <c:pt idx="795">
                  <c:v>0.37995370370370374</c:v>
                </c:pt>
                <c:pt idx="796">
                  <c:v>0.37995370370370374</c:v>
                </c:pt>
                <c:pt idx="797">
                  <c:v>0.37995370370370374</c:v>
                </c:pt>
                <c:pt idx="798">
                  <c:v>0.37996527777777778</c:v>
                </c:pt>
                <c:pt idx="799">
                  <c:v>0.37996527777777778</c:v>
                </c:pt>
                <c:pt idx="800">
                  <c:v>0.37996527777777778</c:v>
                </c:pt>
                <c:pt idx="801">
                  <c:v>0.37996527777777778</c:v>
                </c:pt>
                <c:pt idx="802">
                  <c:v>0.37997685185185182</c:v>
                </c:pt>
                <c:pt idx="803">
                  <c:v>0.37997685185185182</c:v>
                </c:pt>
                <c:pt idx="804">
                  <c:v>0.37997685185185182</c:v>
                </c:pt>
                <c:pt idx="805">
                  <c:v>0.37998842592592591</c:v>
                </c:pt>
                <c:pt idx="806">
                  <c:v>0.37998842592592591</c:v>
                </c:pt>
                <c:pt idx="807">
                  <c:v>0.37998842592592591</c:v>
                </c:pt>
                <c:pt idx="808">
                  <c:v>0.37998842592592591</c:v>
                </c:pt>
                <c:pt idx="809">
                  <c:v>0.37999999999999995</c:v>
                </c:pt>
                <c:pt idx="810">
                  <c:v>0.37999999999999995</c:v>
                </c:pt>
                <c:pt idx="811">
                  <c:v>0.37999999999999995</c:v>
                </c:pt>
                <c:pt idx="812">
                  <c:v>0.37999999999999995</c:v>
                </c:pt>
                <c:pt idx="813">
                  <c:v>0.3800115740740741</c:v>
                </c:pt>
                <c:pt idx="814">
                  <c:v>0.3800115740740741</c:v>
                </c:pt>
                <c:pt idx="815">
                  <c:v>0.3800115740740741</c:v>
                </c:pt>
                <c:pt idx="816">
                  <c:v>0.3800115740740741</c:v>
                </c:pt>
                <c:pt idx="817">
                  <c:v>0.38002314814814814</c:v>
                </c:pt>
                <c:pt idx="818">
                  <c:v>0.38002314814814814</c:v>
                </c:pt>
                <c:pt idx="819">
                  <c:v>0.38002314814814814</c:v>
                </c:pt>
                <c:pt idx="820">
                  <c:v>0.38003472222222223</c:v>
                </c:pt>
                <c:pt idx="821">
                  <c:v>0.38003472222222223</c:v>
                </c:pt>
                <c:pt idx="822">
                  <c:v>0.38003472222222223</c:v>
                </c:pt>
                <c:pt idx="823">
                  <c:v>0.38003472222222223</c:v>
                </c:pt>
                <c:pt idx="824">
                  <c:v>0.38004629629629627</c:v>
                </c:pt>
                <c:pt idx="825">
                  <c:v>0.38004629629629627</c:v>
                </c:pt>
                <c:pt idx="826">
                  <c:v>0.38004629629629627</c:v>
                </c:pt>
                <c:pt idx="827">
                  <c:v>0.38004629629629627</c:v>
                </c:pt>
                <c:pt idx="828">
                  <c:v>0.38005787037037037</c:v>
                </c:pt>
                <c:pt idx="829">
                  <c:v>0.38005787037037037</c:v>
                </c:pt>
                <c:pt idx="830">
                  <c:v>0.38005787037037037</c:v>
                </c:pt>
                <c:pt idx="831">
                  <c:v>0.38005787037037037</c:v>
                </c:pt>
                <c:pt idx="832">
                  <c:v>0.3800694444444444</c:v>
                </c:pt>
                <c:pt idx="833">
                  <c:v>0.3800694444444444</c:v>
                </c:pt>
                <c:pt idx="834">
                  <c:v>0.3800694444444444</c:v>
                </c:pt>
                <c:pt idx="835">
                  <c:v>0.3800694444444444</c:v>
                </c:pt>
                <c:pt idx="836">
                  <c:v>0.38008101851851855</c:v>
                </c:pt>
                <c:pt idx="837">
                  <c:v>0.38008101851851855</c:v>
                </c:pt>
                <c:pt idx="838">
                  <c:v>0.38008101851851855</c:v>
                </c:pt>
                <c:pt idx="839">
                  <c:v>0.38009259259259259</c:v>
                </c:pt>
                <c:pt idx="840">
                  <c:v>0.38009259259259259</c:v>
                </c:pt>
                <c:pt idx="841">
                  <c:v>0.38009259259259259</c:v>
                </c:pt>
                <c:pt idx="842">
                  <c:v>0.38009259259259259</c:v>
                </c:pt>
                <c:pt idx="843">
                  <c:v>0.38010416666666669</c:v>
                </c:pt>
                <c:pt idx="844">
                  <c:v>0.38010416666666669</c:v>
                </c:pt>
                <c:pt idx="845">
                  <c:v>0.38010416666666669</c:v>
                </c:pt>
                <c:pt idx="846">
                  <c:v>0.38010416666666669</c:v>
                </c:pt>
                <c:pt idx="847">
                  <c:v>0.38011574074074073</c:v>
                </c:pt>
                <c:pt idx="848">
                  <c:v>0.38011574074074073</c:v>
                </c:pt>
                <c:pt idx="849">
                  <c:v>0.38011574074074073</c:v>
                </c:pt>
                <c:pt idx="850">
                  <c:v>0.38011574074074073</c:v>
                </c:pt>
                <c:pt idx="851">
                  <c:v>0.38012731481481482</c:v>
                </c:pt>
                <c:pt idx="852">
                  <c:v>0.38012731481481482</c:v>
                </c:pt>
                <c:pt idx="853">
                  <c:v>0.38012731481481482</c:v>
                </c:pt>
                <c:pt idx="854">
                  <c:v>0.38013888888888886</c:v>
                </c:pt>
                <c:pt idx="855">
                  <c:v>0.38013888888888886</c:v>
                </c:pt>
                <c:pt idx="856">
                  <c:v>0.38013888888888886</c:v>
                </c:pt>
                <c:pt idx="857">
                  <c:v>0.38013888888888886</c:v>
                </c:pt>
                <c:pt idx="858">
                  <c:v>0.38015046296296301</c:v>
                </c:pt>
                <c:pt idx="859">
                  <c:v>0.38015046296296301</c:v>
                </c:pt>
                <c:pt idx="860">
                  <c:v>0.38015046296296301</c:v>
                </c:pt>
                <c:pt idx="861">
                  <c:v>0.38015046296296301</c:v>
                </c:pt>
                <c:pt idx="862">
                  <c:v>0.38016203703703705</c:v>
                </c:pt>
                <c:pt idx="863">
                  <c:v>0.38016203703703705</c:v>
                </c:pt>
                <c:pt idx="864">
                  <c:v>0.38016203703703705</c:v>
                </c:pt>
                <c:pt idx="865">
                  <c:v>0.38016203703703705</c:v>
                </c:pt>
                <c:pt idx="866">
                  <c:v>0.38017361111111114</c:v>
                </c:pt>
                <c:pt idx="867">
                  <c:v>0.38017361111111114</c:v>
                </c:pt>
                <c:pt idx="868">
                  <c:v>0.38017361111111114</c:v>
                </c:pt>
                <c:pt idx="869">
                  <c:v>0.38017361111111114</c:v>
                </c:pt>
                <c:pt idx="870">
                  <c:v>0.38018518518518518</c:v>
                </c:pt>
                <c:pt idx="871">
                  <c:v>0.38018518518518518</c:v>
                </c:pt>
                <c:pt idx="872">
                  <c:v>0.38018518518518518</c:v>
                </c:pt>
                <c:pt idx="873">
                  <c:v>0.38019675925925928</c:v>
                </c:pt>
                <c:pt idx="874">
                  <c:v>0.38019675925925928</c:v>
                </c:pt>
                <c:pt idx="875">
                  <c:v>0.38019675925925928</c:v>
                </c:pt>
                <c:pt idx="876">
                  <c:v>0.38019675925925928</c:v>
                </c:pt>
                <c:pt idx="877">
                  <c:v>0.38020833333333331</c:v>
                </c:pt>
                <c:pt idx="878">
                  <c:v>0.38020833333333331</c:v>
                </c:pt>
                <c:pt idx="879">
                  <c:v>0.38020833333333331</c:v>
                </c:pt>
                <c:pt idx="880">
                  <c:v>0.38020833333333331</c:v>
                </c:pt>
                <c:pt idx="881">
                  <c:v>0.38021990740740735</c:v>
                </c:pt>
                <c:pt idx="882">
                  <c:v>0.38021990740740735</c:v>
                </c:pt>
                <c:pt idx="883">
                  <c:v>0.38021990740740735</c:v>
                </c:pt>
                <c:pt idx="884">
                  <c:v>0.38021990740740735</c:v>
                </c:pt>
                <c:pt idx="885">
                  <c:v>0.3802314814814815</c:v>
                </c:pt>
                <c:pt idx="886">
                  <c:v>0.3802314814814815</c:v>
                </c:pt>
                <c:pt idx="887">
                  <c:v>0.3802314814814815</c:v>
                </c:pt>
                <c:pt idx="888">
                  <c:v>0.38024305555555554</c:v>
                </c:pt>
                <c:pt idx="889">
                  <c:v>0.38024305555555554</c:v>
                </c:pt>
                <c:pt idx="890">
                  <c:v>0.38024305555555554</c:v>
                </c:pt>
                <c:pt idx="891">
                  <c:v>0.38024305555555554</c:v>
                </c:pt>
                <c:pt idx="892">
                  <c:v>0.38025462962962964</c:v>
                </c:pt>
                <c:pt idx="893">
                  <c:v>0.38025462962962964</c:v>
                </c:pt>
                <c:pt idx="894">
                  <c:v>0.38025462962962964</c:v>
                </c:pt>
                <c:pt idx="895">
                  <c:v>0.38025462962962964</c:v>
                </c:pt>
                <c:pt idx="896">
                  <c:v>0.38026620370370368</c:v>
                </c:pt>
                <c:pt idx="897">
                  <c:v>0.38026620370370368</c:v>
                </c:pt>
                <c:pt idx="898">
                  <c:v>0.38026620370370368</c:v>
                </c:pt>
                <c:pt idx="899">
                  <c:v>0.38026620370370368</c:v>
                </c:pt>
                <c:pt idx="900">
                  <c:v>0.38027777777777777</c:v>
                </c:pt>
                <c:pt idx="901">
                  <c:v>0.38027777777777777</c:v>
                </c:pt>
                <c:pt idx="902">
                  <c:v>0.38027777777777777</c:v>
                </c:pt>
                <c:pt idx="903">
                  <c:v>0.38027777777777777</c:v>
                </c:pt>
                <c:pt idx="904">
                  <c:v>0.38028935185185181</c:v>
                </c:pt>
                <c:pt idx="905">
                  <c:v>0.38028935185185181</c:v>
                </c:pt>
                <c:pt idx="906">
                  <c:v>0.38028935185185181</c:v>
                </c:pt>
                <c:pt idx="907">
                  <c:v>0.38030092592592596</c:v>
                </c:pt>
                <c:pt idx="908">
                  <c:v>0.38030092592592596</c:v>
                </c:pt>
                <c:pt idx="909">
                  <c:v>0.38030092592592596</c:v>
                </c:pt>
                <c:pt idx="910">
                  <c:v>0.38030092592592596</c:v>
                </c:pt>
                <c:pt idx="911">
                  <c:v>0.3803125</c:v>
                </c:pt>
                <c:pt idx="912">
                  <c:v>0.3803125</c:v>
                </c:pt>
                <c:pt idx="913">
                  <c:v>0.3803125</c:v>
                </c:pt>
                <c:pt idx="914">
                  <c:v>0.3803125</c:v>
                </c:pt>
                <c:pt idx="915">
                  <c:v>0.38032407407407409</c:v>
                </c:pt>
                <c:pt idx="916">
                  <c:v>0.38032407407407409</c:v>
                </c:pt>
                <c:pt idx="917">
                  <c:v>0.38032407407407409</c:v>
                </c:pt>
                <c:pt idx="918">
                  <c:v>0.38032407407407409</c:v>
                </c:pt>
                <c:pt idx="919">
                  <c:v>0.38033564814814813</c:v>
                </c:pt>
                <c:pt idx="920">
                  <c:v>0.38033564814814813</c:v>
                </c:pt>
                <c:pt idx="921">
                  <c:v>0.38033564814814813</c:v>
                </c:pt>
                <c:pt idx="922">
                  <c:v>0.38034722222222223</c:v>
                </c:pt>
                <c:pt idx="923">
                  <c:v>0.38034722222222223</c:v>
                </c:pt>
                <c:pt idx="924">
                  <c:v>0.38034722222222223</c:v>
                </c:pt>
                <c:pt idx="925">
                  <c:v>0.38034722222222223</c:v>
                </c:pt>
                <c:pt idx="926">
                  <c:v>0.38035879629629626</c:v>
                </c:pt>
                <c:pt idx="927">
                  <c:v>0.38035879629629626</c:v>
                </c:pt>
                <c:pt idx="928">
                  <c:v>0.38035879629629626</c:v>
                </c:pt>
                <c:pt idx="929">
                  <c:v>0.38035879629629626</c:v>
                </c:pt>
                <c:pt idx="930">
                  <c:v>0.38037037037037041</c:v>
                </c:pt>
                <c:pt idx="931">
                  <c:v>0.38037037037037041</c:v>
                </c:pt>
                <c:pt idx="932">
                  <c:v>0.38037037037037041</c:v>
                </c:pt>
                <c:pt idx="933">
                  <c:v>0.38037037037037041</c:v>
                </c:pt>
                <c:pt idx="934">
                  <c:v>0.38038194444444445</c:v>
                </c:pt>
                <c:pt idx="935">
                  <c:v>0.38038194444444445</c:v>
                </c:pt>
                <c:pt idx="936">
                  <c:v>0.38038194444444445</c:v>
                </c:pt>
                <c:pt idx="937">
                  <c:v>0.38038194444444445</c:v>
                </c:pt>
                <c:pt idx="938">
                  <c:v>0.38039351851851855</c:v>
                </c:pt>
                <c:pt idx="939">
                  <c:v>0.38039351851851855</c:v>
                </c:pt>
                <c:pt idx="940">
                  <c:v>0.38039351851851855</c:v>
                </c:pt>
                <c:pt idx="941">
                  <c:v>0.38040509259259259</c:v>
                </c:pt>
                <c:pt idx="942">
                  <c:v>0.38040509259259259</c:v>
                </c:pt>
                <c:pt idx="943">
                  <c:v>0.38040509259259259</c:v>
                </c:pt>
                <c:pt idx="944">
                  <c:v>0.38040509259259259</c:v>
                </c:pt>
                <c:pt idx="945">
                  <c:v>0.38041666666666668</c:v>
                </c:pt>
                <c:pt idx="946">
                  <c:v>0.38041666666666668</c:v>
                </c:pt>
                <c:pt idx="947">
                  <c:v>0.38041666666666668</c:v>
                </c:pt>
                <c:pt idx="948">
                  <c:v>0.38041666666666668</c:v>
                </c:pt>
                <c:pt idx="949">
                  <c:v>0.38042824074074072</c:v>
                </c:pt>
                <c:pt idx="950">
                  <c:v>0.38042824074074072</c:v>
                </c:pt>
                <c:pt idx="951">
                  <c:v>0.38042824074074072</c:v>
                </c:pt>
                <c:pt idx="952">
                  <c:v>0.38042824074074072</c:v>
                </c:pt>
                <c:pt idx="953">
                  <c:v>0.38043981481481487</c:v>
                </c:pt>
                <c:pt idx="954">
                  <c:v>0.38043981481481487</c:v>
                </c:pt>
                <c:pt idx="955">
                  <c:v>0.38043981481481487</c:v>
                </c:pt>
                <c:pt idx="956">
                  <c:v>0.38043981481481487</c:v>
                </c:pt>
                <c:pt idx="957">
                  <c:v>0.38045138888888891</c:v>
                </c:pt>
                <c:pt idx="958">
                  <c:v>0.38045138888888891</c:v>
                </c:pt>
                <c:pt idx="959">
                  <c:v>0.38045138888888891</c:v>
                </c:pt>
                <c:pt idx="960">
                  <c:v>0.38046296296296295</c:v>
                </c:pt>
                <c:pt idx="961">
                  <c:v>0.38046296296296295</c:v>
                </c:pt>
                <c:pt idx="962">
                  <c:v>0.38046296296296295</c:v>
                </c:pt>
                <c:pt idx="963">
                  <c:v>0.38046296296296295</c:v>
                </c:pt>
                <c:pt idx="964">
                  <c:v>0.38047453703703704</c:v>
                </c:pt>
                <c:pt idx="965">
                  <c:v>0.38047453703703704</c:v>
                </c:pt>
                <c:pt idx="966">
                  <c:v>0.38047453703703704</c:v>
                </c:pt>
                <c:pt idx="967">
                  <c:v>0.38047453703703704</c:v>
                </c:pt>
                <c:pt idx="968">
                  <c:v>0.38048611111111108</c:v>
                </c:pt>
                <c:pt idx="969">
                  <c:v>0.38048611111111108</c:v>
                </c:pt>
                <c:pt idx="970">
                  <c:v>0.38048611111111108</c:v>
                </c:pt>
                <c:pt idx="971">
                  <c:v>0.38048611111111108</c:v>
                </c:pt>
                <c:pt idx="972">
                  <c:v>0.38049768518518517</c:v>
                </c:pt>
                <c:pt idx="973">
                  <c:v>0.38049768518518517</c:v>
                </c:pt>
                <c:pt idx="974">
                  <c:v>0.38049768518518517</c:v>
                </c:pt>
                <c:pt idx="975">
                  <c:v>0.38050925925925921</c:v>
                </c:pt>
                <c:pt idx="976">
                  <c:v>0.38050925925925921</c:v>
                </c:pt>
                <c:pt idx="977">
                  <c:v>0.38050925925925921</c:v>
                </c:pt>
                <c:pt idx="978">
                  <c:v>0.38050925925925921</c:v>
                </c:pt>
                <c:pt idx="979">
                  <c:v>0.38052083333333336</c:v>
                </c:pt>
                <c:pt idx="980">
                  <c:v>0.38052083333333336</c:v>
                </c:pt>
                <c:pt idx="981">
                  <c:v>0.38052083333333336</c:v>
                </c:pt>
                <c:pt idx="982">
                  <c:v>0.38052083333333336</c:v>
                </c:pt>
                <c:pt idx="983">
                  <c:v>0.3805324074074074</c:v>
                </c:pt>
                <c:pt idx="984">
                  <c:v>0.3805324074074074</c:v>
                </c:pt>
                <c:pt idx="985">
                  <c:v>0.3805324074074074</c:v>
                </c:pt>
                <c:pt idx="986">
                  <c:v>0.3805324074074074</c:v>
                </c:pt>
                <c:pt idx="987">
                  <c:v>0.3805439814814815</c:v>
                </c:pt>
                <c:pt idx="988">
                  <c:v>0.3805439814814815</c:v>
                </c:pt>
                <c:pt idx="989">
                  <c:v>0.3805439814814815</c:v>
                </c:pt>
                <c:pt idx="990">
                  <c:v>0.3805439814814815</c:v>
                </c:pt>
                <c:pt idx="991">
                  <c:v>0.38055555555555554</c:v>
                </c:pt>
                <c:pt idx="992">
                  <c:v>0.38055555555555554</c:v>
                </c:pt>
                <c:pt idx="993">
                  <c:v>0.38055555555555554</c:v>
                </c:pt>
                <c:pt idx="994">
                  <c:v>0.38056712962962963</c:v>
                </c:pt>
                <c:pt idx="995">
                  <c:v>0.38056712962962963</c:v>
                </c:pt>
                <c:pt idx="996">
                  <c:v>0.38056712962962963</c:v>
                </c:pt>
                <c:pt idx="997">
                  <c:v>0.38056712962962963</c:v>
                </c:pt>
                <c:pt idx="998">
                  <c:v>0.38057870370370367</c:v>
                </c:pt>
                <c:pt idx="999">
                  <c:v>0.38057870370370367</c:v>
                </c:pt>
                <c:pt idx="1000">
                  <c:v>0.38057870370370367</c:v>
                </c:pt>
                <c:pt idx="1001">
                  <c:v>0.38057870370370367</c:v>
                </c:pt>
                <c:pt idx="1002">
                  <c:v>0.38059027777777782</c:v>
                </c:pt>
                <c:pt idx="1003">
                  <c:v>0.38059027777777782</c:v>
                </c:pt>
                <c:pt idx="1004">
                  <c:v>0.38059027777777782</c:v>
                </c:pt>
                <c:pt idx="1005">
                  <c:v>0.38059027777777782</c:v>
                </c:pt>
                <c:pt idx="1006">
                  <c:v>0.38060185185185186</c:v>
                </c:pt>
                <c:pt idx="1007">
                  <c:v>0.38060185185185186</c:v>
                </c:pt>
                <c:pt idx="1008">
                  <c:v>0.38060185185185186</c:v>
                </c:pt>
                <c:pt idx="1009">
                  <c:v>0.38061342592592595</c:v>
                </c:pt>
                <c:pt idx="1010">
                  <c:v>0.38061342592592595</c:v>
                </c:pt>
                <c:pt idx="1011">
                  <c:v>0.38061342592592595</c:v>
                </c:pt>
                <c:pt idx="1012">
                  <c:v>0.38061342592592595</c:v>
                </c:pt>
                <c:pt idx="1013">
                  <c:v>0.38062499999999999</c:v>
                </c:pt>
                <c:pt idx="1014">
                  <c:v>0.38062499999999999</c:v>
                </c:pt>
                <c:pt idx="1015">
                  <c:v>0.38062499999999999</c:v>
                </c:pt>
                <c:pt idx="1016">
                  <c:v>0.38062499999999999</c:v>
                </c:pt>
                <c:pt idx="1017">
                  <c:v>0.38063657407407409</c:v>
                </c:pt>
                <c:pt idx="1018">
                  <c:v>0.38063657407407409</c:v>
                </c:pt>
                <c:pt idx="1019">
                  <c:v>0.38063657407407409</c:v>
                </c:pt>
                <c:pt idx="1020">
                  <c:v>0.38063657407407409</c:v>
                </c:pt>
                <c:pt idx="1021">
                  <c:v>0.38064814814814812</c:v>
                </c:pt>
                <c:pt idx="1022">
                  <c:v>0.38064814814814812</c:v>
                </c:pt>
                <c:pt idx="1023">
                  <c:v>0.38064814814814812</c:v>
                </c:pt>
                <c:pt idx="1024">
                  <c:v>0.38064814814814812</c:v>
                </c:pt>
                <c:pt idx="1025">
                  <c:v>0.38065972222222227</c:v>
                </c:pt>
                <c:pt idx="1026">
                  <c:v>0.38065972222222227</c:v>
                </c:pt>
                <c:pt idx="1027">
                  <c:v>0.38065972222222227</c:v>
                </c:pt>
                <c:pt idx="1028">
                  <c:v>0.38067129629629631</c:v>
                </c:pt>
                <c:pt idx="1029">
                  <c:v>0.38067129629629631</c:v>
                </c:pt>
                <c:pt idx="1030">
                  <c:v>0.38067129629629631</c:v>
                </c:pt>
                <c:pt idx="1031">
                  <c:v>0.38067129629629631</c:v>
                </c:pt>
                <c:pt idx="1032">
                  <c:v>0.38068287037037035</c:v>
                </c:pt>
                <c:pt idx="1033">
                  <c:v>0.38068287037037035</c:v>
                </c:pt>
                <c:pt idx="1034">
                  <c:v>0.38068287037037035</c:v>
                </c:pt>
                <c:pt idx="1035">
                  <c:v>0.38068287037037035</c:v>
                </c:pt>
                <c:pt idx="1036">
                  <c:v>0.38069444444444445</c:v>
                </c:pt>
                <c:pt idx="1037">
                  <c:v>0.38069444444444445</c:v>
                </c:pt>
                <c:pt idx="1038">
                  <c:v>0.38069444444444445</c:v>
                </c:pt>
                <c:pt idx="1039">
                  <c:v>0.38069444444444445</c:v>
                </c:pt>
                <c:pt idx="1040">
                  <c:v>0.38070601851851849</c:v>
                </c:pt>
                <c:pt idx="1041">
                  <c:v>0.38070601851851849</c:v>
                </c:pt>
                <c:pt idx="1042">
                  <c:v>0.38070601851851849</c:v>
                </c:pt>
                <c:pt idx="1043">
                  <c:v>0.38071759259259258</c:v>
                </c:pt>
                <c:pt idx="1044">
                  <c:v>0.38071759259259258</c:v>
                </c:pt>
                <c:pt idx="1045">
                  <c:v>0.38071759259259258</c:v>
                </c:pt>
                <c:pt idx="1046">
                  <c:v>0.38071759259259258</c:v>
                </c:pt>
                <c:pt idx="1047">
                  <c:v>0.38072916666666662</c:v>
                </c:pt>
                <c:pt idx="1048">
                  <c:v>0.38072916666666662</c:v>
                </c:pt>
                <c:pt idx="1049">
                  <c:v>0.38072916666666662</c:v>
                </c:pt>
                <c:pt idx="1050">
                  <c:v>0.38072916666666662</c:v>
                </c:pt>
                <c:pt idx="1051">
                  <c:v>0.38074074074074077</c:v>
                </c:pt>
                <c:pt idx="1052">
                  <c:v>0.38074074074074077</c:v>
                </c:pt>
                <c:pt idx="1053">
                  <c:v>0.38074074074074077</c:v>
                </c:pt>
                <c:pt idx="1054">
                  <c:v>0.38074074074074077</c:v>
                </c:pt>
                <c:pt idx="1055">
                  <c:v>0.38075231481481481</c:v>
                </c:pt>
                <c:pt idx="1056">
                  <c:v>0.38075231481481481</c:v>
                </c:pt>
                <c:pt idx="1057">
                  <c:v>0.38075231481481481</c:v>
                </c:pt>
                <c:pt idx="1058">
                  <c:v>0.38075231481481481</c:v>
                </c:pt>
                <c:pt idx="1059">
                  <c:v>0.3807638888888889</c:v>
                </c:pt>
                <c:pt idx="1060">
                  <c:v>0.3807638888888889</c:v>
                </c:pt>
                <c:pt idx="1061">
                  <c:v>0.3807638888888889</c:v>
                </c:pt>
                <c:pt idx="1062">
                  <c:v>0.38077546296296294</c:v>
                </c:pt>
                <c:pt idx="1063">
                  <c:v>0.38077546296296294</c:v>
                </c:pt>
                <c:pt idx="1064">
                  <c:v>0.38077546296296294</c:v>
                </c:pt>
                <c:pt idx="1065">
                  <c:v>0.38077546296296294</c:v>
                </c:pt>
                <c:pt idx="1066">
                  <c:v>0.38078703703703703</c:v>
                </c:pt>
                <c:pt idx="1067">
                  <c:v>0.38078703703703703</c:v>
                </c:pt>
                <c:pt idx="1068">
                  <c:v>0.38078703703703703</c:v>
                </c:pt>
                <c:pt idx="1069">
                  <c:v>0.38078703703703703</c:v>
                </c:pt>
                <c:pt idx="1070">
                  <c:v>0.38079861111111107</c:v>
                </c:pt>
                <c:pt idx="1071">
                  <c:v>0.38079861111111107</c:v>
                </c:pt>
                <c:pt idx="1072">
                  <c:v>0.38079861111111107</c:v>
                </c:pt>
                <c:pt idx="1073">
                  <c:v>0.38079861111111107</c:v>
                </c:pt>
                <c:pt idx="1074">
                  <c:v>0.38081018518518522</c:v>
                </c:pt>
                <c:pt idx="1075">
                  <c:v>0.38081018518518522</c:v>
                </c:pt>
                <c:pt idx="1076">
                  <c:v>0.38081018518518522</c:v>
                </c:pt>
                <c:pt idx="1077">
                  <c:v>0.38081018518518522</c:v>
                </c:pt>
                <c:pt idx="1078">
                  <c:v>0.38082175925925926</c:v>
                </c:pt>
                <c:pt idx="1079">
                  <c:v>0.38082175925925926</c:v>
                </c:pt>
                <c:pt idx="1080">
                  <c:v>0.38082175925925926</c:v>
                </c:pt>
                <c:pt idx="1081">
                  <c:v>0.38083333333333336</c:v>
                </c:pt>
                <c:pt idx="1082">
                  <c:v>0.38083333333333336</c:v>
                </c:pt>
                <c:pt idx="1083">
                  <c:v>0.38083333333333336</c:v>
                </c:pt>
                <c:pt idx="1084">
                  <c:v>0.38083333333333336</c:v>
                </c:pt>
                <c:pt idx="1085">
                  <c:v>0.3808449074074074</c:v>
                </c:pt>
                <c:pt idx="1086">
                  <c:v>0.3808449074074074</c:v>
                </c:pt>
                <c:pt idx="1087">
                  <c:v>0.3808449074074074</c:v>
                </c:pt>
                <c:pt idx="1088">
                  <c:v>0.3808449074074074</c:v>
                </c:pt>
                <c:pt idx="1089">
                  <c:v>0.38085648148148149</c:v>
                </c:pt>
                <c:pt idx="1090">
                  <c:v>0.38085648148148149</c:v>
                </c:pt>
                <c:pt idx="1091">
                  <c:v>0.38085648148148149</c:v>
                </c:pt>
                <c:pt idx="1092">
                  <c:v>0.38085648148148149</c:v>
                </c:pt>
                <c:pt idx="1093">
                  <c:v>0.38086805555555553</c:v>
                </c:pt>
                <c:pt idx="1094">
                  <c:v>0.38086805555555553</c:v>
                </c:pt>
                <c:pt idx="1095">
                  <c:v>0.38086805555555553</c:v>
                </c:pt>
                <c:pt idx="1096">
                  <c:v>0.38087962962962968</c:v>
                </c:pt>
                <c:pt idx="1097">
                  <c:v>0.38087962962962968</c:v>
                </c:pt>
                <c:pt idx="1098">
                  <c:v>0.38087962962962968</c:v>
                </c:pt>
                <c:pt idx="1099">
                  <c:v>0.38087962962962968</c:v>
                </c:pt>
                <c:pt idx="1100">
                  <c:v>0.38089120370370372</c:v>
                </c:pt>
                <c:pt idx="1101">
                  <c:v>0.38089120370370372</c:v>
                </c:pt>
                <c:pt idx="1102">
                  <c:v>0.38089120370370372</c:v>
                </c:pt>
                <c:pt idx="1103">
                  <c:v>0.38089120370370372</c:v>
                </c:pt>
                <c:pt idx="1104">
                  <c:v>0.38090277777777781</c:v>
                </c:pt>
                <c:pt idx="1105">
                  <c:v>0.38090277777777781</c:v>
                </c:pt>
                <c:pt idx="1106">
                  <c:v>0.38090277777777781</c:v>
                </c:pt>
                <c:pt idx="1107">
                  <c:v>0.38090277777777781</c:v>
                </c:pt>
                <c:pt idx="1108">
                  <c:v>0.38091435185185185</c:v>
                </c:pt>
                <c:pt idx="1109">
                  <c:v>0.38091435185185185</c:v>
                </c:pt>
                <c:pt idx="1110">
                  <c:v>0.38091435185185185</c:v>
                </c:pt>
                <c:pt idx="1111">
                  <c:v>0.38091435185185185</c:v>
                </c:pt>
                <c:pt idx="1112">
                  <c:v>0.38092592592592589</c:v>
                </c:pt>
                <c:pt idx="1113">
                  <c:v>0.38092592592592589</c:v>
                </c:pt>
                <c:pt idx="1114">
                  <c:v>0.38092592592592589</c:v>
                </c:pt>
                <c:pt idx="1115">
                  <c:v>0.38093749999999998</c:v>
                </c:pt>
                <c:pt idx="1116">
                  <c:v>0.38093749999999998</c:v>
                </c:pt>
                <c:pt idx="1117">
                  <c:v>0.38093749999999998</c:v>
                </c:pt>
                <c:pt idx="1118">
                  <c:v>0.38093749999999998</c:v>
                </c:pt>
                <c:pt idx="1119">
                  <c:v>0.38094907407407402</c:v>
                </c:pt>
                <c:pt idx="1120">
                  <c:v>0.38094907407407402</c:v>
                </c:pt>
                <c:pt idx="1121">
                  <c:v>0.38094907407407402</c:v>
                </c:pt>
                <c:pt idx="1122">
                  <c:v>0.38094907407407402</c:v>
                </c:pt>
                <c:pt idx="1123">
                  <c:v>0.38096064814814817</c:v>
                </c:pt>
                <c:pt idx="1124">
                  <c:v>0.38096064814814817</c:v>
                </c:pt>
                <c:pt idx="1125">
                  <c:v>0.38096064814814817</c:v>
                </c:pt>
                <c:pt idx="1126">
                  <c:v>0.38096064814814817</c:v>
                </c:pt>
                <c:pt idx="1127">
                  <c:v>0.38097222222222221</c:v>
                </c:pt>
                <c:pt idx="1128">
                  <c:v>0.38097222222222221</c:v>
                </c:pt>
                <c:pt idx="1129">
                  <c:v>0.38097222222222221</c:v>
                </c:pt>
                <c:pt idx="1130">
                  <c:v>0.38098379629629631</c:v>
                </c:pt>
                <c:pt idx="1131">
                  <c:v>0.38098379629629631</c:v>
                </c:pt>
                <c:pt idx="1132">
                  <c:v>0.38098379629629631</c:v>
                </c:pt>
                <c:pt idx="1133">
                  <c:v>0.38098379629629631</c:v>
                </c:pt>
                <c:pt idx="1134">
                  <c:v>0.38099537037037035</c:v>
                </c:pt>
                <c:pt idx="1135">
                  <c:v>0.38099537037037035</c:v>
                </c:pt>
                <c:pt idx="1136">
                  <c:v>0.38099537037037035</c:v>
                </c:pt>
                <c:pt idx="1137">
                  <c:v>0.38099537037037035</c:v>
                </c:pt>
              </c:numCache>
            </c:numRef>
          </c:xVal>
          <c:yVal>
            <c:numRef>
              <c:f>'Bubba_martin_202291390336 (3)'!$C$4:$C$1205</c:f>
              <c:numCache>
                <c:formatCode>General</c:formatCode>
                <c:ptCount val="1202"/>
                <c:pt idx="0">
                  <c:v>0.44123400000000002</c:v>
                </c:pt>
                <c:pt idx="1">
                  <c:v>0.42937700000000001</c:v>
                </c:pt>
                <c:pt idx="2">
                  <c:v>0.44851200000000002</c:v>
                </c:pt>
                <c:pt idx="3">
                  <c:v>0.41833300000000001</c:v>
                </c:pt>
                <c:pt idx="4">
                  <c:v>0.42713699999999999</c:v>
                </c:pt>
                <c:pt idx="5">
                  <c:v>0.43014000000000002</c:v>
                </c:pt>
                <c:pt idx="6">
                  <c:v>0.439606</c:v>
                </c:pt>
                <c:pt idx="7">
                  <c:v>0.43950400000000001</c:v>
                </c:pt>
                <c:pt idx="8">
                  <c:v>0.440166</c:v>
                </c:pt>
                <c:pt idx="9">
                  <c:v>0.44072499999999998</c:v>
                </c:pt>
                <c:pt idx="10">
                  <c:v>0.437417</c:v>
                </c:pt>
                <c:pt idx="11">
                  <c:v>0.44311699999999998</c:v>
                </c:pt>
                <c:pt idx="12">
                  <c:v>0.44591599999999998</c:v>
                </c:pt>
                <c:pt idx="13">
                  <c:v>0.431311</c:v>
                </c:pt>
                <c:pt idx="14">
                  <c:v>0.40189599999999998</c:v>
                </c:pt>
                <c:pt idx="15">
                  <c:v>0.42143799999999998</c:v>
                </c:pt>
                <c:pt idx="16">
                  <c:v>0.44571300000000003</c:v>
                </c:pt>
                <c:pt idx="17">
                  <c:v>0.43054700000000001</c:v>
                </c:pt>
                <c:pt idx="18">
                  <c:v>0.51166699999999998</c:v>
                </c:pt>
                <c:pt idx="19">
                  <c:v>0.43456800000000001</c:v>
                </c:pt>
                <c:pt idx="20">
                  <c:v>0.49227700000000002</c:v>
                </c:pt>
                <c:pt idx="21">
                  <c:v>0.59421100000000004</c:v>
                </c:pt>
                <c:pt idx="22">
                  <c:v>0.48667899999999997</c:v>
                </c:pt>
                <c:pt idx="23">
                  <c:v>0.463117</c:v>
                </c:pt>
                <c:pt idx="24">
                  <c:v>0.44729000000000002</c:v>
                </c:pt>
                <c:pt idx="25">
                  <c:v>0.57268399999999997</c:v>
                </c:pt>
                <c:pt idx="26">
                  <c:v>0.32530500000000001</c:v>
                </c:pt>
                <c:pt idx="27">
                  <c:v>0.24352399999999999</c:v>
                </c:pt>
                <c:pt idx="28">
                  <c:v>0.24779899999999999</c:v>
                </c:pt>
                <c:pt idx="29">
                  <c:v>0.32988600000000001</c:v>
                </c:pt>
                <c:pt idx="30">
                  <c:v>2.3872900000000001</c:v>
                </c:pt>
                <c:pt idx="31">
                  <c:v>18.666699999999999</c:v>
                </c:pt>
                <c:pt idx="32">
                  <c:v>12.731</c:v>
                </c:pt>
                <c:pt idx="33">
                  <c:v>5.9880000000000004</c:v>
                </c:pt>
                <c:pt idx="34">
                  <c:v>4.22342</c:v>
                </c:pt>
                <c:pt idx="35">
                  <c:v>3.7578200000000002</c:v>
                </c:pt>
                <c:pt idx="36">
                  <c:v>2.36083</c:v>
                </c:pt>
                <c:pt idx="37">
                  <c:v>3.7201599999999999</c:v>
                </c:pt>
                <c:pt idx="38">
                  <c:v>2.3981300000000001</c:v>
                </c:pt>
                <c:pt idx="39">
                  <c:v>1.80968</c:v>
                </c:pt>
                <c:pt idx="40">
                  <c:v>0.52902000000000005</c:v>
                </c:pt>
                <c:pt idx="41">
                  <c:v>0.14327000000000001</c:v>
                </c:pt>
                <c:pt idx="42">
                  <c:v>0.31197200000000003</c:v>
                </c:pt>
                <c:pt idx="43">
                  <c:v>0.133601</c:v>
                </c:pt>
                <c:pt idx="44">
                  <c:v>1.7157899999999999</c:v>
                </c:pt>
                <c:pt idx="45">
                  <c:v>9.8736499999999996</c:v>
                </c:pt>
                <c:pt idx="46">
                  <c:v>11.910600000000001</c:v>
                </c:pt>
                <c:pt idx="47">
                  <c:v>10.1351</c:v>
                </c:pt>
                <c:pt idx="48">
                  <c:v>10.5344</c:v>
                </c:pt>
                <c:pt idx="49">
                  <c:v>11.847099999999999</c:v>
                </c:pt>
                <c:pt idx="50">
                  <c:v>15.430899999999999</c:v>
                </c:pt>
                <c:pt idx="51">
                  <c:v>12.237500000000001</c:v>
                </c:pt>
                <c:pt idx="52">
                  <c:v>4.2882600000000002</c:v>
                </c:pt>
                <c:pt idx="53">
                  <c:v>0.38571299999999997</c:v>
                </c:pt>
                <c:pt idx="54">
                  <c:v>0.57960599999999995</c:v>
                </c:pt>
                <c:pt idx="55">
                  <c:v>0.36815500000000001</c:v>
                </c:pt>
                <c:pt idx="56">
                  <c:v>0.39848600000000001</c:v>
                </c:pt>
                <c:pt idx="57">
                  <c:v>0.45787499999999998</c:v>
                </c:pt>
                <c:pt idx="58">
                  <c:v>0.21904599999999999</c:v>
                </c:pt>
                <c:pt idx="59">
                  <c:v>0.55085200000000001</c:v>
                </c:pt>
                <c:pt idx="60">
                  <c:v>0.559504</c:v>
                </c:pt>
                <c:pt idx="61">
                  <c:v>0.22785</c:v>
                </c:pt>
                <c:pt idx="62">
                  <c:v>0.37197200000000002</c:v>
                </c:pt>
                <c:pt idx="63">
                  <c:v>0.27136100000000002</c:v>
                </c:pt>
                <c:pt idx="64">
                  <c:v>0.46296500000000002</c:v>
                </c:pt>
                <c:pt idx="65">
                  <c:v>0.40535599999999999</c:v>
                </c:pt>
                <c:pt idx="66">
                  <c:v>0.403117</c:v>
                </c:pt>
                <c:pt idx="67">
                  <c:v>0.43054700000000001</c:v>
                </c:pt>
                <c:pt idx="68">
                  <c:v>0.52606900000000001</c:v>
                </c:pt>
                <c:pt idx="69">
                  <c:v>0.50866400000000001</c:v>
                </c:pt>
                <c:pt idx="70">
                  <c:v>0.42739199999999999</c:v>
                </c:pt>
                <c:pt idx="71">
                  <c:v>0.44917299999999999</c:v>
                </c:pt>
                <c:pt idx="72">
                  <c:v>8.5970600000000008</c:v>
                </c:pt>
                <c:pt idx="73">
                  <c:v>15.8772</c:v>
                </c:pt>
                <c:pt idx="74">
                  <c:v>1.70668</c:v>
                </c:pt>
                <c:pt idx="75">
                  <c:v>3.9074900000000001</c:v>
                </c:pt>
                <c:pt idx="76">
                  <c:v>2.50169</c:v>
                </c:pt>
                <c:pt idx="77">
                  <c:v>1.1328400000000001</c:v>
                </c:pt>
                <c:pt idx="78">
                  <c:v>1.5758399999999999</c:v>
                </c:pt>
                <c:pt idx="79">
                  <c:v>0.70189599999999996</c:v>
                </c:pt>
                <c:pt idx="80">
                  <c:v>0.67802799999999996</c:v>
                </c:pt>
                <c:pt idx="81">
                  <c:v>0.28021600000000002</c:v>
                </c:pt>
                <c:pt idx="82">
                  <c:v>0.17003799999999999</c:v>
                </c:pt>
                <c:pt idx="83">
                  <c:v>0.277723</c:v>
                </c:pt>
                <c:pt idx="84">
                  <c:v>0.20464399999999999</c:v>
                </c:pt>
                <c:pt idx="85">
                  <c:v>0.15487300000000001</c:v>
                </c:pt>
                <c:pt idx="86">
                  <c:v>2.2404799999999999E-2</c:v>
                </c:pt>
                <c:pt idx="87">
                  <c:v>8.9631199999999994E-2</c:v>
                </c:pt>
                <c:pt idx="88">
                  <c:v>1.05823</c:v>
                </c:pt>
                <c:pt idx="89">
                  <c:v>9.7906499999999994</c:v>
                </c:pt>
                <c:pt idx="90">
                  <c:v>4.6463200000000002</c:v>
                </c:pt>
                <c:pt idx="91">
                  <c:v>6.1217899999999998</c:v>
                </c:pt>
                <c:pt idx="92">
                  <c:v>4.9212300000000004</c:v>
                </c:pt>
                <c:pt idx="93">
                  <c:v>4.8627599999999997</c:v>
                </c:pt>
                <c:pt idx="94">
                  <c:v>2.0570599999999999</c:v>
                </c:pt>
                <c:pt idx="95">
                  <c:v>2.2136499999999999</c:v>
                </c:pt>
                <c:pt idx="96">
                  <c:v>4.8133900000000001</c:v>
                </c:pt>
                <c:pt idx="97">
                  <c:v>2.4363000000000001</c:v>
                </c:pt>
                <c:pt idx="98">
                  <c:v>5.1223999999999998</c:v>
                </c:pt>
                <c:pt idx="99">
                  <c:v>4.6951299999999998</c:v>
                </c:pt>
                <c:pt idx="100">
                  <c:v>1.8975200000000001</c:v>
                </c:pt>
                <c:pt idx="101">
                  <c:v>1.7624599999999999</c:v>
                </c:pt>
                <c:pt idx="102">
                  <c:v>1.9539599999999999</c:v>
                </c:pt>
                <c:pt idx="103">
                  <c:v>4.7414899999999998</c:v>
                </c:pt>
                <c:pt idx="104">
                  <c:v>0.88011499999999998</c:v>
                </c:pt>
                <c:pt idx="105">
                  <c:v>6.0201099999999999</c:v>
                </c:pt>
                <c:pt idx="106">
                  <c:v>3.7666300000000001</c:v>
                </c:pt>
                <c:pt idx="107">
                  <c:v>0.52561100000000005</c:v>
                </c:pt>
                <c:pt idx="108">
                  <c:v>0.60637399999999997</c:v>
                </c:pt>
                <c:pt idx="109">
                  <c:v>0.38581399999999999</c:v>
                </c:pt>
                <c:pt idx="110">
                  <c:v>0.81304100000000001</c:v>
                </c:pt>
                <c:pt idx="111">
                  <c:v>1.7354799999999999</c:v>
                </c:pt>
                <c:pt idx="112">
                  <c:v>5.3600599999999998</c:v>
                </c:pt>
                <c:pt idx="113">
                  <c:v>4.9662199999999999</c:v>
                </c:pt>
                <c:pt idx="114">
                  <c:v>7.7811300000000001</c:v>
                </c:pt>
                <c:pt idx="115">
                  <c:v>1.2121200000000001</c:v>
                </c:pt>
                <c:pt idx="116">
                  <c:v>2.4263699999999999</c:v>
                </c:pt>
                <c:pt idx="117">
                  <c:v>1.3138000000000001</c:v>
                </c:pt>
                <c:pt idx="118">
                  <c:v>0.86357499999999998</c:v>
                </c:pt>
                <c:pt idx="119">
                  <c:v>1.6231199999999999</c:v>
                </c:pt>
                <c:pt idx="120">
                  <c:v>1.5148699999999999</c:v>
                </c:pt>
                <c:pt idx="121">
                  <c:v>4.4272400000000003</c:v>
                </c:pt>
                <c:pt idx="122">
                  <c:v>2.1055600000000001</c:v>
                </c:pt>
                <c:pt idx="123">
                  <c:v>6.3297299999999996</c:v>
                </c:pt>
                <c:pt idx="124">
                  <c:v>2.6749200000000002</c:v>
                </c:pt>
                <c:pt idx="125">
                  <c:v>4.3571099999999996</c:v>
                </c:pt>
                <c:pt idx="126">
                  <c:v>1.51441</c:v>
                </c:pt>
                <c:pt idx="127">
                  <c:v>2.4419</c:v>
                </c:pt>
                <c:pt idx="128">
                  <c:v>3.0840299999999998</c:v>
                </c:pt>
                <c:pt idx="129">
                  <c:v>2.1284100000000001</c:v>
                </c:pt>
                <c:pt idx="130">
                  <c:v>5.7919200000000002</c:v>
                </c:pt>
                <c:pt idx="131">
                  <c:v>6.3122699999999998</c:v>
                </c:pt>
                <c:pt idx="132">
                  <c:v>11.2661</c:v>
                </c:pt>
                <c:pt idx="133">
                  <c:v>4.0011299999999999</c:v>
                </c:pt>
                <c:pt idx="134">
                  <c:v>4.6369600000000002</c:v>
                </c:pt>
                <c:pt idx="135">
                  <c:v>6.1941100000000002</c:v>
                </c:pt>
                <c:pt idx="136">
                  <c:v>3.8801100000000002</c:v>
                </c:pt>
                <c:pt idx="137">
                  <c:v>0.86958000000000002</c:v>
                </c:pt>
                <c:pt idx="138">
                  <c:v>0.69955500000000004</c:v>
                </c:pt>
                <c:pt idx="139">
                  <c:v>0.74983500000000003</c:v>
                </c:pt>
                <c:pt idx="140">
                  <c:v>0.57222600000000001</c:v>
                </c:pt>
                <c:pt idx="141">
                  <c:v>1.29192</c:v>
                </c:pt>
                <c:pt idx="142">
                  <c:v>1.81304</c:v>
                </c:pt>
                <c:pt idx="143">
                  <c:v>9.5521700000000003</c:v>
                </c:pt>
                <c:pt idx="144">
                  <c:v>6.2641299999999998</c:v>
                </c:pt>
                <c:pt idx="145">
                  <c:v>5.9988400000000004</c:v>
                </c:pt>
                <c:pt idx="146">
                  <c:v>1.4444900000000001</c:v>
                </c:pt>
                <c:pt idx="147">
                  <c:v>4.0468799999999998</c:v>
                </c:pt>
                <c:pt idx="148">
                  <c:v>1.2716700000000001</c:v>
                </c:pt>
                <c:pt idx="149">
                  <c:v>5.2560399999999996</c:v>
                </c:pt>
                <c:pt idx="150">
                  <c:v>8.80016</c:v>
                </c:pt>
                <c:pt idx="151">
                  <c:v>4.1583800000000002</c:v>
                </c:pt>
                <c:pt idx="152">
                  <c:v>7.8608200000000004</c:v>
                </c:pt>
                <c:pt idx="153">
                  <c:v>2.67828</c:v>
                </c:pt>
                <c:pt idx="154">
                  <c:v>7.1069800000000001</c:v>
                </c:pt>
                <c:pt idx="155">
                  <c:v>0.38642500000000002</c:v>
                </c:pt>
                <c:pt idx="156">
                  <c:v>2.38612</c:v>
                </c:pt>
                <c:pt idx="157">
                  <c:v>3.0167999999999999</c:v>
                </c:pt>
                <c:pt idx="158">
                  <c:v>6.6226599999999998</c:v>
                </c:pt>
                <c:pt idx="159">
                  <c:v>10.7804</c:v>
                </c:pt>
                <c:pt idx="160">
                  <c:v>6.8958399999999997</c:v>
                </c:pt>
                <c:pt idx="161">
                  <c:v>12.3413</c:v>
                </c:pt>
                <c:pt idx="162">
                  <c:v>1.6642399999999999</c:v>
                </c:pt>
                <c:pt idx="163">
                  <c:v>7.9337</c:v>
                </c:pt>
                <c:pt idx="164">
                  <c:v>9.9716100000000001</c:v>
                </c:pt>
                <c:pt idx="165">
                  <c:v>8.5662699999999994</c:v>
                </c:pt>
                <c:pt idx="166">
                  <c:v>14.7212</c:v>
                </c:pt>
                <c:pt idx="167">
                  <c:v>10.8385</c:v>
                </c:pt>
                <c:pt idx="168">
                  <c:v>8.16418</c:v>
                </c:pt>
                <c:pt idx="169">
                  <c:v>9.2871299999999994</c:v>
                </c:pt>
                <c:pt idx="170">
                  <c:v>7.2072399999999996</c:v>
                </c:pt>
                <c:pt idx="171">
                  <c:v>1.8847499999999999</c:v>
                </c:pt>
                <c:pt idx="172">
                  <c:v>4.2255599999999998</c:v>
                </c:pt>
                <c:pt idx="173">
                  <c:v>4.9744599999999997</c:v>
                </c:pt>
                <c:pt idx="174">
                  <c:v>1.27416</c:v>
                </c:pt>
                <c:pt idx="175">
                  <c:v>2.72464</c:v>
                </c:pt>
                <c:pt idx="176">
                  <c:v>5.4635699999999998</c:v>
                </c:pt>
                <c:pt idx="177">
                  <c:v>4.4325299999999999</c:v>
                </c:pt>
                <c:pt idx="178">
                  <c:v>11.792400000000001</c:v>
                </c:pt>
                <c:pt idx="179">
                  <c:v>5.66378</c:v>
                </c:pt>
                <c:pt idx="180">
                  <c:v>2.2513100000000001</c:v>
                </c:pt>
                <c:pt idx="181">
                  <c:v>1.9935</c:v>
                </c:pt>
                <c:pt idx="182">
                  <c:v>0.90576299999999998</c:v>
                </c:pt>
                <c:pt idx="183">
                  <c:v>3.9342600000000001</c:v>
                </c:pt>
                <c:pt idx="184">
                  <c:v>3.5947200000000001</c:v>
                </c:pt>
                <c:pt idx="185">
                  <c:v>3.3229600000000001</c:v>
                </c:pt>
                <c:pt idx="186">
                  <c:v>8.1234199999999994</c:v>
                </c:pt>
                <c:pt idx="187">
                  <c:v>2.9293200000000001</c:v>
                </c:pt>
                <c:pt idx="188">
                  <c:v>7.7317600000000004</c:v>
                </c:pt>
                <c:pt idx="189">
                  <c:v>2.7195499999999999</c:v>
                </c:pt>
                <c:pt idx="190">
                  <c:v>7.1489700000000003</c:v>
                </c:pt>
                <c:pt idx="191">
                  <c:v>4.1962999999999999</c:v>
                </c:pt>
                <c:pt idx="192">
                  <c:v>3.0175200000000002</c:v>
                </c:pt>
                <c:pt idx="193">
                  <c:v>4.1623000000000001</c:v>
                </c:pt>
                <c:pt idx="194">
                  <c:v>2.2571099999999999</c:v>
                </c:pt>
                <c:pt idx="195">
                  <c:v>7.99085</c:v>
                </c:pt>
                <c:pt idx="196">
                  <c:v>3.3153299999999999</c:v>
                </c:pt>
                <c:pt idx="197">
                  <c:v>5.38347</c:v>
                </c:pt>
                <c:pt idx="198">
                  <c:v>3.5520700000000001</c:v>
                </c:pt>
                <c:pt idx="199">
                  <c:v>4.4744099999999998</c:v>
                </c:pt>
                <c:pt idx="200">
                  <c:v>4.4271900000000004</c:v>
                </c:pt>
                <c:pt idx="201">
                  <c:v>0.74556</c:v>
                </c:pt>
                <c:pt idx="202">
                  <c:v>1.16459</c:v>
                </c:pt>
                <c:pt idx="203">
                  <c:v>0.46932600000000002</c:v>
                </c:pt>
                <c:pt idx="204">
                  <c:v>0.41339700000000001</c:v>
                </c:pt>
                <c:pt idx="205">
                  <c:v>0.16774800000000001</c:v>
                </c:pt>
                <c:pt idx="206">
                  <c:v>0.24026700000000001</c:v>
                </c:pt>
                <c:pt idx="207">
                  <c:v>0.298232</c:v>
                </c:pt>
                <c:pt idx="208">
                  <c:v>-8.6450100000000002E-2</c:v>
                </c:pt>
                <c:pt idx="209">
                  <c:v>0.21075099999999999</c:v>
                </c:pt>
                <c:pt idx="210">
                  <c:v>-7.1946300000000005E-2</c:v>
                </c:pt>
                <c:pt idx="211">
                  <c:v>0.15843499999999999</c:v>
                </c:pt>
                <c:pt idx="212">
                  <c:v>-6.4618099999999998E-2</c:v>
                </c:pt>
                <c:pt idx="213">
                  <c:v>0.236094</c:v>
                </c:pt>
                <c:pt idx="214">
                  <c:v>0.39034400000000002</c:v>
                </c:pt>
                <c:pt idx="215">
                  <c:v>0.39863900000000002</c:v>
                </c:pt>
                <c:pt idx="216">
                  <c:v>0.396094</c:v>
                </c:pt>
                <c:pt idx="217">
                  <c:v>0.185865</c:v>
                </c:pt>
                <c:pt idx="218">
                  <c:v>1.04128</c:v>
                </c:pt>
                <c:pt idx="219">
                  <c:v>3.4027099999999999</c:v>
                </c:pt>
                <c:pt idx="220">
                  <c:v>7.1773100000000003</c:v>
                </c:pt>
                <c:pt idx="221">
                  <c:v>4.7306999999999997</c:v>
                </c:pt>
                <c:pt idx="222">
                  <c:v>3.4324300000000001</c:v>
                </c:pt>
                <c:pt idx="223">
                  <c:v>2.73828</c:v>
                </c:pt>
                <c:pt idx="224">
                  <c:v>5.5661699999999996</c:v>
                </c:pt>
                <c:pt idx="225">
                  <c:v>16.695</c:v>
                </c:pt>
                <c:pt idx="226">
                  <c:v>4.48658</c:v>
                </c:pt>
                <c:pt idx="227">
                  <c:v>6.6366500000000004</c:v>
                </c:pt>
                <c:pt idx="228">
                  <c:v>0.989784</c:v>
                </c:pt>
                <c:pt idx="229">
                  <c:v>0.76128499999999999</c:v>
                </c:pt>
                <c:pt idx="230">
                  <c:v>0.77288800000000002</c:v>
                </c:pt>
                <c:pt idx="231">
                  <c:v>0.74123399999999995</c:v>
                </c:pt>
                <c:pt idx="232">
                  <c:v>3.0317699999999999</c:v>
                </c:pt>
                <c:pt idx="233">
                  <c:v>1.77874</c:v>
                </c:pt>
                <c:pt idx="234">
                  <c:v>2.1221000000000001</c:v>
                </c:pt>
                <c:pt idx="235">
                  <c:v>1.3150200000000001</c:v>
                </c:pt>
                <c:pt idx="236">
                  <c:v>1.18363</c:v>
                </c:pt>
                <c:pt idx="237">
                  <c:v>0.45980900000000002</c:v>
                </c:pt>
                <c:pt idx="238">
                  <c:v>0.52036899999999997</c:v>
                </c:pt>
                <c:pt idx="239">
                  <c:v>0.86769700000000005</c:v>
                </c:pt>
                <c:pt idx="240">
                  <c:v>1.6852499999999999</c:v>
                </c:pt>
                <c:pt idx="241">
                  <c:v>6.1531399999999996</c:v>
                </c:pt>
                <c:pt idx="242">
                  <c:v>12.915800000000001</c:v>
                </c:pt>
                <c:pt idx="243">
                  <c:v>14.340999999999999</c:v>
                </c:pt>
                <c:pt idx="244">
                  <c:v>5.4458099999999998</c:v>
                </c:pt>
                <c:pt idx="245">
                  <c:v>15.821300000000001</c:v>
                </c:pt>
                <c:pt idx="246">
                  <c:v>6.8857600000000003</c:v>
                </c:pt>
                <c:pt idx="247">
                  <c:v>8.7778200000000002</c:v>
                </c:pt>
                <c:pt idx="248">
                  <c:v>3.5593499999999998</c:v>
                </c:pt>
                <c:pt idx="249">
                  <c:v>5.6163400000000001</c:v>
                </c:pt>
                <c:pt idx="250">
                  <c:v>3.7700900000000002</c:v>
                </c:pt>
                <c:pt idx="251">
                  <c:v>2.6193</c:v>
                </c:pt>
                <c:pt idx="252">
                  <c:v>2.87818</c:v>
                </c:pt>
                <c:pt idx="253">
                  <c:v>0.94520400000000004</c:v>
                </c:pt>
                <c:pt idx="254">
                  <c:v>1.19543</c:v>
                </c:pt>
                <c:pt idx="255">
                  <c:v>0.67237899999999995</c:v>
                </c:pt>
                <c:pt idx="256">
                  <c:v>1.2134499999999999</c:v>
                </c:pt>
                <c:pt idx="257">
                  <c:v>1.25126</c:v>
                </c:pt>
                <c:pt idx="258">
                  <c:v>0.85645000000000004</c:v>
                </c:pt>
                <c:pt idx="259">
                  <c:v>0.475026</c:v>
                </c:pt>
                <c:pt idx="260">
                  <c:v>0.396451</c:v>
                </c:pt>
                <c:pt idx="261">
                  <c:v>0.37879099999999999</c:v>
                </c:pt>
                <c:pt idx="262">
                  <c:v>0.40047100000000002</c:v>
                </c:pt>
                <c:pt idx="263">
                  <c:v>0.40036899999999997</c:v>
                </c:pt>
                <c:pt idx="264">
                  <c:v>0.38103100000000001</c:v>
                </c:pt>
                <c:pt idx="265">
                  <c:v>0.380471</c:v>
                </c:pt>
                <c:pt idx="266">
                  <c:v>0.38276100000000002</c:v>
                </c:pt>
                <c:pt idx="267">
                  <c:v>0.37472</c:v>
                </c:pt>
                <c:pt idx="268">
                  <c:v>0.36688300000000001</c:v>
                </c:pt>
                <c:pt idx="269">
                  <c:v>0.37186999999999998</c:v>
                </c:pt>
                <c:pt idx="270">
                  <c:v>0.36800300000000002</c:v>
                </c:pt>
                <c:pt idx="271">
                  <c:v>0.37721399999999999</c:v>
                </c:pt>
                <c:pt idx="272">
                  <c:v>0.38571299999999997</c:v>
                </c:pt>
                <c:pt idx="273">
                  <c:v>0.42846099999999998</c:v>
                </c:pt>
                <c:pt idx="274">
                  <c:v>0.49512699999999998</c:v>
                </c:pt>
                <c:pt idx="275">
                  <c:v>0.56067400000000001</c:v>
                </c:pt>
                <c:pt idx="276">
                  <c:v>0.54413500000000004</c:v>
                </c:pt>
                <c:pt idx="277">
                  <c:v>0.58957999999999999</c:v>
                </c:pt>
                <c:pt idx="278">
                  <c:v>0.76123399999999997</c:v>
                </c:pt>
                <c:pt idx="279">
                  <c:v>0.98611899999999997</c:v>
                </c:pt>
                <c:pt idx="280">
                  <c:v>0.37390600000000002</c:v>
                </c:pt>
                <c:pt idx="281">
                  <c:v>0.32464399999999999</c:v>
                </c:pt>
                <c:pt idx="282">
                  <c:v>0.162965</c:v>
                </c:pt>
                <c:pt idx="283">
                  <c:v>0.16031799999999999</c:v>
                </c:pt>
                <c:pt idx="284">
                  <c:v>0.165051</c:v>
                </c:pt>
                <c:pt idx="285">
                  <c:v>0.15935099999999999</c:v>
                </c:pt>
                <c:pt idx="286">
                  <c:v>0.13558500000000001</c:v>
                </c:pt>
                <c:pt idx="287">
                  <c:v>4.7951899999999999E-2</c:v>
                </c:pt>
                <c:pt idx="288">
                  <c:v>8.9834800000000006E-2</c:v>
                </c:pt>
                <c:pt idx="289">
                  <c:v>0.11787499999999999</c:v>
                </c:pt>
                <c:pt idx="290">
                  <c:v>0.229936</c:v>
                </c:pt>
                <c:pt idx="291">
                  <c:v>0.58555999999999997</c:v>
                </c:pt>
                <c:pt idx="292">
                  <c:v>0.36561100000000002</c:v>
                </c:pt>
                <c:pt idx="293">
                  <c:v>0.38927499999999998</c:v>
                </c:pt>
                <c:pt idx="294">
                  <c:v>0.30499999999999999</c:v>
                </c:pt>
                <c:pt idx="295">
                  <c:v>0.34209899999999999</c:v>
                </c:pt>
                <c:pt idx="296">
                  <c:v>0.23899500000000001</c:v>
                </c:pt>
                <c:pt idx="297">
                  <c:v>0.31080200000000002</c:v>
                </c:pt>
                <c:pt idx="298">
                  <c:v>0.38408399999999998</c:v>
                </c:pt>
                <c:pt idx="299">
                  <c:v>0.35889300000000002</c:v>
                </c:pt>
                <c:pt idx="300">
                  <c:v>0.38286300000000001</c:v>
                </c:pt>
                <c:pt idx="301">
                  <c:v>0.34866399999999997</c:v>
                </c:pt>
                <c:pt idx="302">
                  <c:v>0.34815499999999999</c:v>
                </c:pt>
                <c:pt idx="303">
                  <c:v>0.34240500000000001</c:v>
                </c:pt>
                <c:pt idx="304">
                  <c:v>0.341947</c:v>
                </c:pt>
                <c:pt idx="305">
                  <c:v>0.33853699999999998</c:v>
                </c:pt>
                <c:pt idx="306">
                  <c:v>0.32708700000000002</c:v>
                </c:pt>
                <c:pt idx="307">
                  <c:v>0.32866400000000001</c:v>
                </c:pt>
                <c:pt idx="308">
                  <c:v>0.33746799999999999</c:v>
                </c:pt>
                <c:pt idx="309">
                  <c:v>0.303728</c:v>
                </c:pt>
                <c:pt idx="310">
                  <c:v>0.32148900000000002</c:v>
                </c:pt>
                <c:pt idx="311">
                  <c:v>0.32138699999999998</c:v>
                </c:pt>
                <c:pt idx="312">
                  <c:v>0.40520400000000001</c:v>
                </c:pt>
                <c:pt idx="313">
                  <c:v>0.42942799999999998</c:v>
                </c:pt>
                <c:pt idx="314">
                  <c:v>0.73782400000000004</c:v>
                </c:pt>
                <c:pt idx="315">
                  <c:v>0.71477100000000005</c:v>
                </c:pt>
                <c:pt idx="316">
                  <c:v>0.457316</c:v>
                </c:pt>
                <c:pt idx="317">
                  <c:v>0.48169200000000001</c:v>
                </c:pt>
                <c:pt idx="318">
                  <c:v>0.43619599999999997</c:v>
                </c:pt>
                <c:pt idx="319">
                  <c:v>0.44484699999999999</c:v>
                </c:pt>
                <c:pt idx="320">
                  <c:v>0.454924</c:v>
                </c:pt>
                <c:pt idx="321">
                  <c:v>0.459198</c:v>
                </c:pt>
                <c:pt idx="322">
                  <c:v>0.45003799999999999</c:v>
                </c:pt>
                <c:pt idx="323">
                  <c:v>0.46215000000000001</c:v>
                </c:pt>
                <c:pt idx="324">
                  <c:v>0.45141199999999998</c:v>
                </c:pt>
                <c:pt idx="325">
                  <c:v>0.44301499999999999</c:v>
                </c:pt>
                <c:pt idx="326">
                  <c:v>0.45487300000000003</c:v>
                </c:pt>
                <c:pt idx="327">
                  <c:v>0.45334600000000003</c:v>
                </c:pt>
                <c:pt idx="328">
                  <c:v>0.44479600000000002</c:v>
                </c:pt>
                <c:pt idx="329">
                  <c:v>0.45069999999999999</c:v>
                </c:pt>
                <c:pt idx="330">
                  <c:v>0.42830800000000002</c:v>
                </c:pt>
                <c:pt idx="331">
                  <c:v>0.46138699999999999</c:v>
                </c:pt>
                <c:pt idx="332">
                  <c:v>0.458588</c:v>
                </c:pt>
                <c:pt idx="333">
                  <c:v>0.582812</c:v>
                </c:pt>
                <c:pt idx="334">
                  <c:v>1.3803700000000001</c:v>
                </c:pt>
                <c:pt idx="335">
                  <c:v>1.2535000000000001</c:v>
                </c:pt>
                <c:pt idx="336">
                  <c:v>0.508104</c:v>
                </c:pt>
                <c:pt idx="337">
                  <c:v>0.49100500000000002</c:v>
                </c:pt>
                <c:pt idx="338">
                  <c:v>0.40846100000000002</c:v>
                </c:pt>
                <c:pt idx="339">
                  <c:v>0.40215000000000001</c:v>
                </c:pt>
                <c:pt idx="340">
                  <c:v>0.43405899999999997</c:v>
                </c:pt>
                <c:pt idx="341">
                  <c:v>0.40790100000000001</c:v>
                </c:pt>
                <c:pt idx="342">
                  <c:v>0.40820600000000001</c:v>
                </c:pt>
                <c:pt idx="343">
                  <c:v>0.489122</c:v>
                </c:pt>
                <c:pt idx="344">
                  <c:v>0.45507599999999998</c:v>
                </c:pt>
                <c:pt idx="345">
                  <c:v>0.38062400000000002</c:v>
                </c:pt>
                <c:pt idx="346">
                  <c:v>0.48138700000000001</c:v>
                </c:pt>
                <c:pt idx="347">
                  <c:v>0.56036900000000001</c:v>
                </c:pt>
                <c:pt idx="348">
                  <c:v>0.52235399999999998</c:v>
                </c:pt>
                <c:pt idx="349">
                  <c:v>0.47650100000000001</c:v>
                </c:pt>
                <c:pt idx="350">
                  <c:v>0.43014000000000002</c:v>
                </c:pt>
                <c:pt idx="351">
                  <c:v>0.43365100000000001</c:v>
                </c:pt>
                <c:pt idx="352">
                  <c:v>0.42576399999999998</c:v>
                </c:pt>
                <c:pt idx="353">
                  <c:v>0.43848599999999999</c:v>
                </c:pt>
                <c:pt idx="354">
                  <c:v>0.44428800000000002</c:v>
                </c:pt>
                <c:pt idx="355">
                  <c:v>0.50387999999999999</c:v>
                </c:pt>
                <c:pt idx="356">
                  <c:v>2.9834700000000001</c:v>
                </c:pt>
                <c:pt idx="357">
                  <c:v>1.9107499999999999</c:v>
                </c:pt>
                <c:pt idx="358">
                  <c:v>1.9291199999999999</c:v>
                </c:pt>
                <c:pt idx="359">
                  <c:v>2.0479500000000002</c:v>
                </c:pt>
                <c:pt idx="360">
                  <c:v>2.1016400000000002</c:v>
                </c:pt>
                <c:pt idx="361">
                  <c:v>3.0278999999999998</c:v>
                </c:pt>
                <c:pt idx="362">
                  <c:v>6.7837800000000001</c:v>
                </c:pt>
                <c:pt idx="363">
                  <c:v>2.3747699999999998</c:v>
                </c:pt>
                <c:pt idx="364">
                  <c:v>1.05966</c:v>
                </c:pt>
                <c:pt idx="365">
                  <c:v>0.55059800000000003</c:v>
                </c:pt>
                <c:pt idx="366">
                  <c:v>0.77685700000000002</c:v>
                </c:pt>
                <c:pt idx="367">
                  <c:v>0.77329499999999995</c:v>
                </c:pt>
                <c:pt idx="368">
                  <c:v>0.53818100000000002</c:v>
                </c:pt>
                <c:pt idx="369">
                  <c:v>0.53054699999999999</c:v>
                </c:pt>
                <c:pt idx="370">
                  <c:v>0.57039499999999999</c:v>
                </c:pt>
                <c:pt idx="371">
                  <c:v>0.54347299999999998</c:v>
                </c:pt>
                <c:pt idx="372">
                  <c:v>0.47807899999999998</c:v>
                </c:pt>
                <c:pt idx="373">
                  <c:v>0.46184500000000001</c:v>
                </c:pt>
                <c:pt idx="374">
                  <c:v>0.40357500000000002</c:v>
                </c:pt>
                <c:pt idx="375">
                  <c:v>0.45502599999999999</c:v>
                </c:pt>
                <c:pt idx="376">
                  <c:v>0.50092899999999996</c:v>
                </c:pt>
                <c:pt idx="377">
                  <c:v>0.514517</c:v>
                </c:pt>
                <c:pt idx="378">
                  <c:v>0.53568700000000002</c:v>
                </c:pt>
                <c:pt idx="379">
                  <c:v>0.55298999999999998</c:v>
                </c:pt>
                <c:pt idx="380">
                  <c:v>0.59064899999999998</c:v>
                </c:pt>
                <c:pt idx="381">
                  <c:v>0.52662900000000001</c:v>
                </c:pt>
                <c:pt idx="382">
                  <c:v>0.50703500000000001</c:v>
                </c:pt>
                <c:pt idx="383">
                  <c:v>0.55059800000000003</c:v>
                </c:pt>
                <c:pt idx="384">
                  <c:v>0.55701000000000001</c:v>
                </c:pt>
                <c:pt idx="385">
                  <c:v>0.590445</c:v>
                </c:pt>
                <c:pt idx="386">
                  <c:v>0.61482199999999998</c:v>
                </c:pt>
                <c:pt idx="387">
                  <c:v>0.71599199999999996</c:v>
                </c:pt>
                <c:pt idx="388">
                  <c:v>0.93945299999999998</c:v>
                </c:pt>
                <c:pt idx="389">
                  <c:v>2.7331400000000001</c:v>
                </c:pt>
                <c:pt idx="390">
                  <c:v>2.2405200000000001</c:v>
                </c:pt>
                <c:pt idx="391">
                  <c:v>2.1265800000000001</c:v>
                </c:pt>
                <c:pt idx="392">
                  <c:v>1.05253</c:v>
                </c:pt>
                <c:pt idx="393">
                  <c:v>0.52423600000000004</c:v>
                </c:pt>
                <c:pt idx="394">
                  <c:v>0.45558500000000002</c:v>
                </c:pt>
                <c:pt idx="395">
                  <c:v>0.49268499999999998</c:v>
                </c:pt>
                <c:pt idx="396">
                  <c:v>0.49075099999999999</c:v>
                </c:pt>
                <c:pt idx="397">
                  <c:v>0.53395700000000001</c:v>
                </c:pt>
                <c:pt idx="398">
                  <c:v>0.35182000000000002</c:v>
                </c:pt>
                <c:pt idx="399">
                  <c:v>0.56352400000000002</c:v>
                </c:pt>
                <c:pt idx="400">
                  <c:v>0.48622100000000001</c:v>
                </c:pt>
                <c:pt idx="401">
                  <c:v>0.42907099999999998</c:v>
                </c:pt>
                <c:pt idx="402">
                  <c:v>0.45044499999999998</c:v>
                </c:pt>
                <c:pt idx="403">
                  <c:v>0.57517799999999997</c:v>
                </c:pt>
                <c:pt idx="404">
                  <c:v>1.0947199999999999</c:v>
                </c:pt>
                <c:pt idx="405">
                  <c:v>0.98036900000000005</c:v>
                </c:pt>
                <c:pt idx="406">
                  <c:v>0.64851099999999995</c:v>
                </c:pt>
                <c:pt idx="407">
                  <c:v>0.49354999999999999</c:v>
                </c:pt>
                <c:pt idx="408">
                  <c:v>0.45751900000000001</c:v>
                </c:pt>
                <c:pt idx="409">
                  <c:v>0.48561100000000001</c:v>
                </c:pt>
                <c:pt idx="410">
                  <c:v>0.48423699999999997</c:v>
                </c:pt>
                <c:pt idx="411">
                  <c:v>0.45080199999999998</c:v>
                </c:pt>
                <c:pt idx="412">
                  <c:v>0.49059799999999998</c:v>
                </c:pt>
                <c:pt idx="413">
                  <c:v>0.44408399999999998</c:v>
                </c:pt>
                <c:pt idx="414">
                  <c:v>0.49349900000000002</c:v>
                </c:pt>
                <c:pt idx="415">
                  <c:v>0.54174299999999997</c:v>
                </c:pt>
                <c:pt idx="416">
                  <c:v>0.40810400000000002</c:v>
                </c:pt>
                <c:pt idx="417">
                  <c:v>0.47736699999999999</c:v>
                </c:pt>
                <c:pt idx="418">
                  <c:v>0.48184500000000002</c:v>
                </c:pt>
                <c:pt idx="419">
                  <c:v>0.46749400000000002</c:v>
                </c:pt>
                <c:pt idx="420">
                  <c:v>0.46179399999999998</c:v>
                </c:pt>
                <c:pt idx="421">
                  <c:v>0.45996199999999998</c:v>
                </c:pt>
                <c:pt idx="422">
                  <c:v>0.55741700000000005</c:v>
                </c:pt>
                <c:pt idx="423">
                  <c:v>0.49446600000000002</c:v>
                </c:pt>
                <c:pt idx="424">
                  <c:v>0.51894399999999996</c:v>
                </c:pt>
                <c:pt idx="425">
                  <c:v>0.51385499999999995</c:v>
                </c:pt>
                <c:pt idx="426">
                  <c:v>0.42118299999999997</c:v>
                </c:pt>
                <c:pt idx="427">
                  <c:v>0.34764600000000001</c:v>
                </c:pt>
                <c:pt idx="428">
                  <c:v>0.55039400000000005</c:v>
                </c:pt>
                <c:pt idx="429">
                  <c:v>0.44998700000000003</c:v>
                </c:pt>
                <c:pt idx="430">
                  <c:v>0.440216</c:v>
                </c:pt>
                <c:pt idx="431">
                  <c:v>0.46271000000000001</c:v>
                </c:pt>
                <c:pt idx="432">
                  <c:v>0.46113199999999999</c:v>
                </c:pt>
                <c:pt idx="433">
                  <c:v>0.34479700000000002</c:v>
                </c:pt>
                <c:pt idx="434">
                  <c:v>0.71665400000000001</c:v>
                </c:pt>
                <c:pt idx="435">
                  <c:v>0.93421100000000001</c:v>
                </c:pt>
                <c:pt idx="436">
                  <c:v>1.2951299999999999</c:v>
                </c:pt>
                <c:pt idx="437">
                  <c:v>1.0172099999999999</c:v>
                </c:pt>
                <c:pt idx="438">
                  <c:v>0.73385500000000004</c:v>
                </c:pt>
                <c:pt idx="439">
                  <c:v>0.77848600000000001</c:v>
                </c:pt>
                <c:pt idx="440">
                  <c:v>1.79955</c:v>
                </c:pt>
                <c:pt idx="441">
                  <c:v>5.1553300000000002</c:v>
                </c:pt>
                <c:pt idx="442">
                  <c:v>1.90022</c:v>
                </c:pt>
                <c:pt idx="443">
                  <c:v>4.1283099999999999</c:v>
                </c:pt>
                <c:pt idx="444">
                  <c:v>3.3879999999999999</c:v>
                </c:pt>
                <c:pt idx="445">
                  <c:v>3.2922799999999999</c:v>
                </c:pt>
                <c:pt idx="446">
                  <c:v>1.9338500000000001</c:v>
                </c:pt>
                <c:pt idx="447">
                  <c:v>1.0964</c:v>
                </c:pt>
                <c:pt idx="448">
                  <c:v>1.2968599999999999</c:v>
                </c:pt>
                <c:pt idx="449">
                  <c:v>0.49940200000000001</c:v>
                </c:pt>
                <c:pt idx="450">
                  <c:v>1.52973</c:v>
                </c:pt>
                <c:pt idx="451">
                  <c:v>3.8487100000000001</c:v>
                </c:pt>
                <c:pt idx="452">
                  <c:v>12.242599999999999</c:v>
                </c:pt>
                <c:pt idx="453">
                  <c:v>8.5277399999999997</c:v>
                </c:pt>
                <c:pt idx="454">
                  <c:v>6.1600599999999996</c:v>
                </c:pt>
                <c:pt idx="455">
                  <c:v>7.2642800000000003</c:v>
                </c:pt>
                <c:pt idx="456">
                  <c:v>7.7918200000000004</c:v>
                </c:pt>
                <c:pt idx="457">
                  <c:v>13.8101</c:v>
                </c:pt>
                <c:pt idx="458">
                  <c:v>12.079599999999999</c:v>
                </c:pt>
                <c:pt idx="459">
                  <c:v>5.5048000000000004</c:v>
                </c:pt>
                <c:pt idx="460">
                  <c:v>8.0488599999999995</c:v>
                </c:pt>
                <c:pt idx="461">
                  <c:v>11.8187</c:v>
                </c:pt>
                <c:pt idx="462">
                  <c:v>2.5889199999999999</c:v>
                </c:pt>
                <c:pt idx="463">
                  <c:v>6.0570599999999999</c:v>
                </c:pt>
                <c:pt idx="464">
                  <c:v>8.0214300000000005</c:v>
                </c:pt>
                <c:pt idx="465">
                  <c:v>1.76973</c:v>
                </c:pt>
                <c:pt idx="466">
                  <c:v>4.7842399999999996</c:v>
                </c:pt>
                <c:pt idx="467">
                  <c:v>2.5208300000000001</c:v>
                </c:pt>
                <c:pt idx="468">
                  <c:v>2.3609300000000002</c:v>
                </c:pt>
                <c:pt idx="469">
                  <c:v>1.31172</c:v>
                </c:pt>
                <c:pt idx="470">
                  <c:v>0.83136100000000002</c:v>
                </c:pt>
                <c:pt idx="471">
                  <c:v>0.58052199999999998</c:v>
                </c:pt>
                <c:pt idx="472">
                  <c:v>0.40688299999999999</c:v>
                </c:pt>
                <c:pt idx="473">
                  <c:v>0.67660299999999995</c:v>
                </c:pt>
                <c:pt idx="474">
                  <c:v>1.52556</c:v>
                </c:pt>
                <c:pt idx="475">
                  <c:v>1.1084099999999999</c:v>
                </c:pt>
                <c:pt idx="476">
                  <c:v>1.7086600000000001</c:v>
                </c:pt>
                <c:pt idx="477">
                  <c:v>1.0694300000000001</c:v>
                </c:pt>
                <c:pt idx="478">
                  <c:v>2.85121</c:v>
                </c:pt>
                <c:pt idx="479">
                  <c:v>1.6832199999999999</c:v>
                </c:pt>
                <c:pt idx="480">
                  <c:v>2.5060699999999998</c:v>
                </c:pt>
                <c:pt idx="481">
                  <c:v>2.6097299999999999</c:v>
                </c:pt>
                <c:pt idx="482">
                  <c:v>4.1862700000000004</c:v>
                </c:pt>
                <c:pt idx="483">
                  <c:v>4.7170100000000001</c:v>
                </c:pt>
                <c:pt idx="484">
                  <c:v>2.2977699999999999</c:v>
                </c:pt>
                <c:pt idx="485">
                  <c:v>4.54434</c:v>
                </c:pt>
                <c:pt idx="486">
                  <c:v>0.87497400000000003</c:v>
                </c:pt>
                <c:pt idx="487">
                  <c:v>2.0512600000000001</c:v>
                </c:pt>
                <c:pt idx="488">
                  <c:v>0.51517800000000002</c:v>
                </c:pt>
                <c:pt idx="489">
                  <c:v>0.74128499999999997</c:v>
                </c:pt>
                <c:pt idx="490">
                  <c:v>1.28627</c:v>
                </c:pt>
                <c:pt idx="491">
                  <c:v>1.3388899999999999</c:v>
                </c:pt>
                <c:pt idx="492">
                  <c:v>4.8330399999999996</c:v>
                </c:pt>
                <c:pt idx="493">
                  <c:v>6.1022499999999997</c:v>
                </c:pt>
                <c:pt idx="494">
                  <c:v>10.8546</c:v>
                </c:pt>
                <c:pt idx="495">
                  <c:v>9.7788400000000006</c:v>
                </c:pt>
                <c:pt idx="496">
                  <c:v>9.8337500000000002</c:v>
                </c:pt>
                <c:pt idx="497">
                  <c:v>16.808700000000002</c:v>
                </c:pt>
                <c:pt idx="498">
                  <c:v>5.5577699999999997</c:v>
                </c:pt>
                <c:pt idx="499">
                  <c:v>4.7739500000000001</c:v>
                </c:pt>
                <c:pt idx="500">
                  <c:v>8.3104899999999997</c:v>
                </c:pt>
                <c:pt idx="501">
                  <c:v>4.0205700000000002</c:v>
                </c:pt>
                <c:pt idx="502">
                  <c:v>3.29121</c:v>
                </c:pt>
                <c:pt idx="503">
                  <c:v>3.7747700000000002</c:v>
                </c:pt>
                <c:pt idx="504">
                  <c:v>3.3107500000000001</c:v>
                </c:pt>
                <c:pt idx="505">
                  <c:v>0.93492399999999998</c:v>
                </c:pt>
                <c:pt idx="506">
                  <c:v>0.63049599999999995</c:v>
                </c:pt>
                <c:pt idx="507">
                  <c:v>0.106985</c:v>
                </c:pt>
                <c:pt idx="508">
                  <c:v>0.44835900000000001</c:v>
                </c:pt>
                <c:pt idx="509">
                  <c:v>1.69553</c:v>
                </c:pt>
                <c:pt idx="510">
                  <c:v>8.3570100000000007</c:v>
                </c:pt>
                <c:pt idx="511">
                  <c:v>3.0313099999999999</c:v>
                </c:pt>
                <c:pt idx="512">
                  <c:v>2.3507500000000001</c:v>
                </c:pt>
                <c:pt idx="513">
                  <c:v>1.0661700000000001</c:v>
                </c:pt>
                <c:pt idx="514">
                  <c:v>1.05416</c:v>
                </c:pt>
                <c:pt idx="515">
                  <c:v>0.54327000000000003</c:v>
                </c:pt>
                <c:pt idx="516">
                  <c:v>0.914771</c:v>
                </c:pt>
                <c:pt idx="517">
                  <c:v>0.34550900000000001</c:v>
                </c:pt>
                <c:pt idx="518">
                  <c:v>1.03691</c:v>
                </c:pt>
                <c:pt idx="519">
                  <c:v>1.2976700000000001</c:v>
                </c:pt>
                <c:pt idx="520">
                  <c:v>4.2626600000000003</c:v>
                </c:pt>
                <c:pt idx="521">
                  <c:v>9.1063200000000002</c:v>
                </c:pt>
                <c:pt idx="522">
                  <c:v>12.041700000000001</c:v>
                </c:pt>
                <c:pt idx="523">
                  <c:v>5.1772099999999996</c:v>
                </c:pt>
                <c:pt idx="524">
                  <c:v>1.8445400000000001</c:v>
                </c:pt>
                <c:pt idx="525">
                  <c:v>2.90449</c:v>
                </c:pt>
                <c:pt idx="526">
                  <c:v>2.1553300000000002</c:v>
                </c:pt>
                <c:pt idx="527">
                  <c:v>4.0529400000000004</c:v>
                </c:pt>
                <c:pt idx="528">
                  <c:v>8.1435700000000004</c:v>
                </c:pt>
                <c:pt idx="529">
                  <c:v>4.9856600000000002</c:v>
                </c:pt>
                <c:pt idx="530">
                  <c:v>7.4037800000000002</c:v>
                </c:pt>
                <c:pt idx="531">
                  <c:v>0.92281199999999997</c:v>
                </c:pt>
                <c:pt idx="532">
                  <c:v>1.4770099999999999</c:v>
                </c:pt>
                <c:pt idx="533">
                  <c:v>1.41788</c:v>
                </c:pt>
                <c:pt idx="534">
                  <c:v>3.6374200000000001</c:v>
                </c:pt>
                <c:pt idx="535">
                  <c:v>12.726800000000001</c:v>
                </c:pt>
                <c:pt idx="536">
                  <c:v>5.0799599999999998</c:v>
                </c:pt>
                <c:pt idx="537">
                  <c:v>3.1434700000000002</c:v>
                </c:pt>
                <c:pt idx="538">
                  <c:v>0.88138700000000003</c:v>
                </c:pt>
                <c:pt idx="539">
                  <c:v>1.2284600000000001</c:v>
                </c:pt>
                <c:pt idx="540">
                  <c:v>0.75619599999999998</c:v>
                </c:pt>
                <c:pt idx="541">
                  <c:v>0.59787500000000005</c:v>
                </c:pt>
                <c:pt idx="542">
                  <c:v>0.94744300000000004</c:v>
                </c:pt>
                <c:pt idx="543">
                  <c:v>0.91700999999999999</c:v>
                </c:pt>
                <c:pt idx="544">
                  <c:v>1.5387900000000001</c:v>
                </c:pt>
                <c:pt idx="545">
                  <c:v>2.5178699999999998</c:v>
                </c:pt>
                <c:pt idx="546">
                  <c:v>7.5297299999999998</c:v>
                </c:pt>
                <c:pt idx="547">
                  <c:v>5.7687099999999996</c:v>
                </c:pt>
                <c:pt idx="548">
                  <c:v>5.8300400000000003</c:v>
                </c:pt>
                <c:pt idx="549">
                  <c:v>0.76230299999999995</c:v>
                </c:pt>
                <c:pt idx="550">
                  <c:v>1.2886599999999999</c:v>
                </c:pt>
                <c:pt idx="551">
                  <c:v>0.742761</c:v>
                </c:pt>
                <c:pt idx="552">
                  <c:v>0.91548300000000005</c:v>
                </c:pt>
                <c:pt idx="553">
                  <c:v>7.6130399999999998</c:v>
                </c:pt>
                <c:pt idx="554">
                  <c:v>11.1958</c:v>
                </c:pt>
                <c:pt idx="555">
                  <c:v>6.3249500000000003</c:v>
                </c:pt>
                <c:pt idx="556">
                  <c:v>1.16113</c:v>
                </c:pt>
                <c:pt idx="557">
                  <c:v>1.2395499999999999</c:v>
                </c:pt>
                <c:pt idx="558">
                  <c:v>0.27085300000000001</c:v>
                </c:pt>
                <c:pt idx="559">
                  <c:v>0.546323</c:v>
                </c:pt>
                <c:pt idx="560">
                  <c:v>0.39421099999999998</c:v>
                </c:pt>
                <c:pt idx="561">
                  <c:v>0.49716300000000002</c:v>
                </c:pt>
                <c:pt idx="562">
                  <c:v>0.479962</c:v>
                </c:pt>
                <c:pt idx="563">
                  <c:v>1.03752</c:v>
                </c:pt>
                <c:pt idx="564">
                  <c:v>0.50001300000000004</c:v>
                </c:pt>
                <c:pt idx="565">
                  <c:v>0.84784999999999999</c:v>
                </c:pt>
                <c:pt idx="566">
                  <c:v>0.34810400000000002</c:v>
                </c:pt>
                <c:pt idx="567">
                  <c:v>0.87685800000000003</c:v>
                </c:pt>
                <c:pt idx="568">
                  <c:v>0.76199700000000004</c:v>
                </c:pt>
                <c:pt idx="569">
                  <c:v>2.0008300000000001</c:v>
                </c:pt>
                <c:pt idx="570">
                  <c:v>4.7669800000000002</c:v>
                </c:pt>
                <c:pt idx="571">
                  <c:v>5.8341599999999998</c:v>
                </c:pt>
                <c:pt idx="572">
                  <c:v>6.8321199999999997</c:v>
                </c:pt>
                <c:pt idx="573">
                  <c:v>15.619899999999999</c:v>
                </c:pt>
                <c:pt idx="574">
                  <c:v>3.6019999999999999</c:v>
                </c:pt>
                <c:pt idx="575">
                  <c:v>4.7196499999999997</c:v>
                </c:pt>
                <c:pt idx="576">
                  <c:v>1.35111</c:v>
                </c:pt>
                <c:pt idx="577">
                  <c:v>2.5888200000000001</c:v>
                </c:pt>
                <c:pt idx="578">
                  <c:v>2.8621500000000002</c:v>
                </c:pt>
                <c:pt idx="579">
                  <c:v>4.9655100000000001</c:v>
                </c:pt>
                <c:pt idx="580">
                  <c:v>1.26536</c:v>
                </c:pt>
                <c:pt idx="581">
                  <c:v>4.1817399999999996</c:v>
                </c:pt>
                <c:pt idx="582">
                  <c:v>0.88540700000000006</c:v>
                </c:pt>
                <c:pt idx="583">
                  <c:v>3.3298800000000002</c:v>
                </c:pt>
                <c:pt idx="584">
                  <c:v>1.94363</c:v>
                </c:pt>
                <c:pt idx="585">
                  <c:v>8.8039799999999993</c:v>
                </c:pt>
                <c:pt idx="586">
                  <c:v>3.87202</c:v>
                </c:pt>
                <c:pt idx="587">
                  <c:v>7.3712600000000004</c:v>
                </c:pt>
                <c:pt idx="588">
                  <c:v>1.8899900000000001</c:v>
                </c:pt>
                <c:pt idx="589">
                  <c:v>0.61985999999999997</c:v>
                </c:pt>
                <c:pt idx="590">
                  <c:v>0.49919799999999998</c:v>
                </c:pt>
                <c:pt idx="591">
                  <c:v>0.62550899999999998</c:v>
                </c:pt>
                <c:pt idx="592">
                  <c:v>0.56153900000000001</c:v>
                </c:pt>
                <c:pt idx="593">
                  <c:v>0.19181899999999999</c:v>
                </c:pt>
                <c:pt idx="594">
                  <c:v>-0.11103</c:v>
                </c:pt>
                <c:pt idx="595">
                  <c:v>-0.26787499999999997</c:v>
                </c:pt>
                <c:pt idx="596">
                  <c:v>-0.116577</c:v>
                </c:pt>
                <c:pt idx="597">
                  <c:v>0.25003799999999998</c:v>
                </c:pt>
                <c:pt idx="598">
                  <c:v>0.59823199999999999</c:v>
                </c:pt>
                <c:pt idx="599">
                  <c:v>0.51543300000000003</c:v>
                </c:pt>
                <c:pt idx="600">
                  <c:v>0.47731600000000002</c:v>
                </c:pt>
                <c:pt idx="601">
                  <c:v>0.58077599999999996</c:v>
                </c:pt>
                <c:pt idx="602">
                  <c:v>0.73762099999999997</c:v>
                </c:pt>
                <c:pt idx="603">
                  <c:v>0.74357499999999999</c:v>
                </c:pt>
                <c:pt idx="604">
                  <c:v>0.69991099999999995</c:v>
                </c:pt>
                <c:pt idx="605">
                  <c:v>0.70647599999999999</c:v>
                </c:pt>
                <c:pt idx="606">
                  <c:v>0.71655199999999997</c:v>
                </c:pt>
                <c:pt idx="607">
                  <c:v>0.75237900000000002</c:v>
                </c:pt>
                <c:pt idx="608">
                  <c:v>0.67894399999999999</c:v>
                </c:pt>
                <c:pt idx="609">
                  <c:v>0.64403299999999997</c:v>
                </c:pt>
                <c:pt idx="610">
                  <c:v>0.511768</c:v>
                </c:pt>
                <c:pt idx="611">
                  <c:v>0.53858799999999996</c:v>
                </c:pt>
                <c:pt idx="612">
                  <c:v>0.48846099999999998</c:v>
                </c:pt>
                <c:pt idx="613">
                  <c:v>0.428512</c:v>
                </c:pt>
                <c:pt idx="614">
                  <c:v>0.531972</c:v>
                </c:pt>
                <c:pt idx="615">
                  <c:v>0.43935099999999999</c:v>
                </c:pt>
                <c:pt idx="616">
                  <c:v>0.39446599999999998</c:v>
                </c:pt>
                <c:pt idx="617">
                  <c:v>0.38092900000000002</c:v>
                </c:pt>
                <c:pt idx="618">
                  <c:v>0.49726500000000001</c:v>
                </c:pt>
                <c:pt idx="619">
                  <c:v>0.49212499999999998</c:v>
                </c:pt>
                <c:pt idx="620">
                  <c:v>0.55970699999999995</c:v>
                </c:pt>
                <c:pt idx="621">
                  <c:v>0.429784</c:v>
                </c:pt>
                <c:pt idx="622">
                  <c:v>0.41665400000000002</c:v>
                </c:pt>
                <c:pt idx="623">
                  <c:v>0.29176800000000003</c:v>
                </c:pt>
                <c:pt idx="624">
                  <c:v>0.304593</c:v>
                </c:pt>
                <c:pt idx="625">
                  <c:v>0.35329500000000003</c:v>
                </c:pt>
                <c:pt idx="626">
                  <c:v>0.72688299999999995</c:v>
                </c:pt>
                <c:pt idx="627">
                  <c:v>1.04088</c:v>
                </c:pt>
                <c:pt idx="628">
                  <c:v>1.65961</c:v>
                </c:pt>
                <c:pt idx="629">
                  <c:v>2.5683099999999999</c:v>
                </c:pt>
                <c:pt idx="630">
                  <c:v>1.22363</c:v>
                </c:pt>
                <c:pt idx="631">
                  <c:v>1.4434199999999999</c:v>
                </c:pt>
                <c:pt idx="632">
                  <c:v>1.70174</c:v>
                </c:pt>
                <c:pt idx="633">
                  <c:v>1.0267299999999999</c:v>
                </c:pt>
                <c:pt idx="634">
                  <c:v>0.96764600000000001</c:v>
                </c:pt>
                <c:pt idx="635">
                  <c:v>0.903779</c:v>
                </c:pt>
                <c:pt idx="636">
                  <c:v>0.89680700000000002</c:v>
                </c:pt>
                <c:pt idx="637">
                  <c:v>0.344746</c:v>
                </c:pt>
                <c:pt idx="638">
                  <c:v>0.38067400000000001</c:v>
                </c:pt>
                <c:pt idx="639">
                  <c:v>0.16581399999999999</c:v>
                </c:pt>
                <c:pt idx="640">
                  <c:v>0.70301499999999995</c:v>
                </c:pt>
                <c:pt idx="641">
                  <c:v>1.31365</c:v>
                </c:pt>
                <c:pt idx="642">
                  <c:v>4.2271900000000002</c:v>
                </c:pt>
                <c:pt idx="643">
                  <c:v>3.49838</c:v>
                </c:pt>
                <c:pt idx="644">
                  <c:v>3.76999</c:v>
                </c:pt>
                <c:pt idx="645">
                  <c:v>2.3698899999999998</c:v>
                </c:pt>
                <c:pt idx="646">
                  <c:v>3.3641299999999998</c:v>
                </c:pt>
                <c:pt idx="647">
                  <c:v>3.2782300000000002</c:v>
                </c:pt>
                <c:pt idx="648">
                  <c:v>11.2308</c:v>
                </c:pt>
                <c:pt idx="649">
                  <c:v>8.6136999999999997</c:v>
                </c:pt>
                <c:pt idx="650">
                  <c:v>14.355499999999999</c:v>
                </c:pt>
                <c:pt idx="651">
                  <c:v>1.7466299999999999</c:v>
                </c:pt>
                <c:pt idx="652">
                  <c:v>6.2085100000000004</c:v>
                </c:pt>
                <c:pt idx="653">
                  <c:v>3.2088199999999998</c:v>
                </c:pt>
                <c:pt idx="654">
                  <c:v>2.4739599999999999</c:v>
                </c:pt>
                <c:pt idx="655">
                  <c:v>3.8128899999999999</c:v>
                </c:pt>
                <c:pt idx="656">
                  <c:v>0.88774799999999998</c:v>
                </c:pt>
                <c:pt idx="657">
                  <c:v>1.36368</c:v>
                </c:pt>
                <c:pt idx="658">
                  <c:v>0.85090299999999996</c:v>
                </c:pt>
                <c:pt idx="659">
                  <c:v>0.87263299999999999</c:v>
                </c:pt>
                <c:pt idx="660">
                  <c:v>0.47370200000000001</c:v>
                </c:pt>
                <c:pt idx="661">
                  <c:v>0.49594199999999999</c:v>
                </c:pt>
                <c:pt idx="662">
                  <c:v>0.388766</c:v>
                </c:pt>
                <c:pt idx="663">
                  <c:v>0.43985999999999997</c:v>
                </c:pt>
                <c:pt idx="664">
                  <c:v>0.65996200000000005</c:v>
                </c:pt>
                <c:pt idx="665">
                  <c:v>1.08464</c:v>
                </c:pt>
                <c:pt idx="666">
                  <c:v>4.5371600000000001</c:v>
                </c:pt>
                <c:pt idx="667">
                  <c:v>6.2206700000000001</c:v>
                </c:pt>
                <c:pt idx="668">
                  <c:v>10.5862</c:v>
                </c:pt>
                <c:pt idx="669">
                  <c:v>5.4096299999999999</c:v>
                </c:pt>
                <c:pt idx="670">
                  <c:v>5.42469</c:v>
                </c:pt>
                <c:pt idx="671">
                  <c:v>1.5414399999999999</c:v>
                </c:pt>
                <c:pt idx="672">
                  <c:v>2.6228099999999999</c:v>
                </c:pt>
                <c:pt idx="673">
                  <c:v>1.5648</c:v>
                </c:pt>
                <c:pt idx="674">
                  <c:v>1.73793</c:v>
                </c:pt>
                <c:pt idx="675">
                  <c:v>1.2841899999999999</c:v>
                </c:pt>
                <c:pt idx="676">
                  <c:v>0.924898</c:v>
                </c:pt>
                <c:pt idx="677">
                  <c:v>0.984796</c:v>
                </c:pt>
                <c:pt idx="678">
                  <c:v>0.85273600000000005</c:v>
                </c:pt>
                <c:pt idx="679">
                  <c:v>1.35294</c:v>
                </c:pt>
                <c:pt idx="680">
                  <c:v>1.11151</c:v>
                </c:pt>
                <c:pt idx="681">
                  <c:v>0.80815499999999996</c:v>
                </c:pt>
                <c:pt idx="682">
                  <c:v>0.73243000000000003</c:v>
                </c:pt>
                <c:pt idx="683">
                  <c:v>0.44138699999999997</c:v>
                </c:pt>
                <c:pt idx="684">
                  <c:v>0.48907099999999998</c:v>
                </c:pt>
                <c:pt idx="685">
                  <c:v>0.453652</c:v>
                </c:pt>
                <c:pt idx="686">
                  <c:v>0.52739199999999997</c:v>
                </c:pt>
                <c:pt idx="687">
                  <c:v>0.30362600000000001</c:v>
                </c:pt>
                <c:pt idx="688">
                  <c:v>0.315992</c:v>
                </c:pt>
                <c:pt idx="689">
                  <c:v>0.460725</c:v>
                </c:pt>
                <c:pt idx="690">
                  <c:v>0.360064</c:v>
                </c:pt>
                <c:pt idx="691">
                  <c:v>0.54591599999999996</c:v>
                </c:pt>
                <c:pt idx="692">
                  <c:v>0.466221</c:v>
                </c:pt>
                <c:pt idx="693">
                  <c:v>0.63070000000000004</c:v>
                </c:pt>
                <c:pt idx="694">
                  <c:v>0.46571299999999999</c:v>
                </c:pt>
                <c:pt idx="695">
                  <c:v>0.60937699999999995</c:v>
                </c:pt>
                <c:pt idx="696">
                  <c:v>0.35492400000000002</c:v>
                </c:pt>
                <c:pt idx="697">
                  <c:v>0.62235399999999996</c:v>
                </c:pt>
                <c:pt idx="698">
                  <c:v>0.40403299999999998</c:v>
                </c:pt>
                <c:pt idx="699">
                  <c:v>0.583117</c:v>
                </c:pt>
                <c:pt idx="700">
                  <c:v>0.45003799999999999</c:v>
                </c:pt>
                <c:pt idx="701">
                  <c:v>0.47237899999999999</c:v>
                </c:pt>
                <c:pt idx="702">
                  <c:v>0.55380399999999996</c:v>
                </c:pt>
                <c:pt idx="703">
                  <c:v>0.50235399999999997</c:v>
                </c:pt>
                <c:pt idx="704">
                  <c:v>0.441438</c:v>
                </c:pt>
                <c:pt idx="705">
                  <c:v>0.36311700000000002</c:v>
                </c:pt>
                <c:pt idx="706">
                  <c:v>0.31085299999999999</c:v>
                </c:pt>
                <c:pt idx="707">
                  <c:v>0.25833299999999998</c:v>
                </c:pt>
                <c:pt idx="708">
                  <c:v>0.26581399999999999</c:v>
                </c:pt>
                <c:pt idx="709">
                  <c:v>0.101743</c:v>
                </c:pt>
                <c:pt idx="710">
                  <c:v>6.5203800000000006E-2</c:v>
                </c:pt>
                <c:pt idx="711">
                  <c:v>0.20342199999999999</c:v>
                </c:pt>
                <c:pt idx="712">
                  <c:v>0.20011499999999999</c:v>
                </c:pt>
                <c:pt idx="713">
                  <c:v>0.16026699999999999</c:v>
                </c:pt>
                <c:pt idx="714">
                  <c:v>0.141183</c:v>
                </c:pt>
                <c:pt idx="715">
                  <c:v>0.191361</c:v>
                </c:pt>
                <c:pt idx="716">
                  <c:v>0.24428800000000001</c:v>
                </c:pt>
                <c:pt idx="717">
                  <c:v>0.174211</c:v>
                </c:pt>
                <c:pt idx="718">
                  <c:v>0.32372800000000002</c:v>
                </c:pt>
                <c:pt idx="719">
                  <c:v>0.47665400000000002</c:v>
                </c:pt>
                <c:pt idx="720">
                  <c:v>0.44973299999999999</c:v>
                </c:pt>
                <c:pt idx="721">
                  <c:v>0.36250700000000002</c:v>
                </c:pt>
                <c:pt idx="722">
                  <c:v>0.42973299999999998</c:v>
                </c:pt>
                <c:pt idx="723">
                  <c:v>0.28856199999999999</c:v>
                </c:pt>
                <c:pt idx="724">
                  <c:v>0.44316800000000001</c:v>
                </c:pt>
                <c:pt idx="725">
                  <c:v>0.344084</c:v>
                </c:pt>
                <c:pt idx="726">
                  <c:v>0.49482199999999998</c:v>
                </c:pt>
                <c:pt idx="727">
                  <c:v>1.8369599999999999</c:v>
                </c:pt>
                <c:pt idx="728">
                  <c:v>3.6949200000000002</c:v>
                </c:pt>
                <c:pt idx="729">
                  <c:v>5.3168499999999996</c:v>
                </c:pt>
                <c:pt idx="730">
                  <c:v>5.1353299999999997</c:v>
                </c:pt>
                <c:pt idx="731">
                  <c:v>6.1725300000000001</c:v>
                </c:pt>
                <c:pt idx="732">
                  <c:v>4.5740600000000002</c:v>
                </c:pt>
                <c:pt idx="733">
                  <c:v>3.6513599999999999</c:v>
                </c:pt>
                <c:pt idx="734">
                  <c:v>4.1928299999999998</c:v>
                </c:pt>
                <c:pt idx="735">
                  <c:v>2.1914600000000002</c:v>
                </c:pt>
                <c:pt idx="736">
                  <c:v>6.9261200000000001</c:v>
                </c:pt>
                <c:pt idx="737">
                  <c:v>4.07681</c:v>
                </c:pt>
                <c:pt idx="738">
                  <c:v>5.0405199999999999</c:v>
                </c:pt>
                <c:pt idx="739">
                  <c:v>2.2509999999999999</c:v>
                </c:pt>
                <c:pt idx="740">
                  <c:v>1.9696800000000001</c:v>
                </c:pt>
                <c:pt idx="741">
                  <c:v>3.4801600000000001</c:v>
                </c:pt>
                <c:pt idx="742">
                  <c:v>1.71065</c:v>
                </c:pt>
                <c:pt idx="743">
                  <c:v>3.0407199999999999</c:v>
                </c:pt>
                <c:pt idx="744">
                  <c:v>2.15116</c:v>
                </c:pt>
                <c:pt idx="745">
                  <c:v>2.7834699999999999</c:v>
                </c:pt>
                <c:pt idx="746">
                  <c:v>2.7814399999999999</c:v>
                </c:pt>
                <c:pt idx="747">
                  <c:v>3.9840800000000001</c:v>
                </c:pt>
                <c:pt idx="748">
                  <c:v>3.7661199999999999</c:v>
                </c:pt>
                <c:pt idx="749">
                  <c:v>2.6691199999999999</c:v>
                </c:pt>
                <c:pt idx="750">
                  <c:v>2.3363999999999998</c:v>
                </c:pt>
                <c:pt idx="751">
                  <c:v>1.4297299999999999</c:v>
                </c:pt>
                <c:pt idx="752">
                  <c:v>1.0145200000000001</c:v>
                </c:pt>
                <c:pt idx="753">
                  <c:v>0.99502599999999997</c:v>
                </c:pt>
                <c:pt idx="754">
                  <c:v>0.787748</c:v>
                </c:pt>
                <c:pt idx="755">
                  <c:v>1.42561</c:v>
                </c:pt>
                <c:pt idx="756">
                  <c:v>1.72943</c:v>
                </c:pt>
                <c:pt idx="757">
                  <c:v>2.6856100000000001</c:v>
                </c:pt>
                <c:pt idx="758">
                  <c:v>2.0011800000000002</c:v>
                </c:pt>
                <c:pt idx="759">
                  <c:v>2.49681</c:v>
                </c:pt>
                <c:pt idx="760">
                  <c:v>2.3906499999999999</c:v>
                </c:pt>
                <c:pt idx="761">
                  <c:v>3.70357</c:v>
                </c:pt>
                <c:pt idx="762">
                  <c:v>4.1707999999999998</c:v>
                </c:pt>
                <c:pt idx="763">
                  <c:v>2.1703399999999999</c:v>
                </c:pt>
                <c:pt idx="764">
                  <c:v>2.5671400000000002</c:v>
                </c:pt>
                <c:pt idx="765">
                  <c:v>1.76088</c:v>
                </c:pt>
                <c:pt idx="766">
                  <c:v>1.16872</c:v>
                </c:pt>
                <c:pt idx="767">
                  <c:v>1.31457</c:v>
                </c:pt>
                <c:pt idx="768">
                  <c:v>1.90602</c:v>
                </c:pt>
                <c:pt idx="769">
                  <c:v>2.7453500000000002</c:v>
                </c:pt>
                <c:pt idx="770">
                  <c:v>2.3617900000000001</c:v>
                </c:pt>
                <c:pt idx="771">
                  <c:v>3.34362</c:v>
                </c:pt>
                <c:pt idx="772">
                  <c:v>2.9578700000000002</c:v>
                </c:pt>
                <c:pt idx="773">
                  <c:v>5.2385900000000003</c:v>
                </c:pt>
                <c:pt idx="774">
                  <c:v>3.6206200000000002</c:v>
                </c:pt>
                <c:pt idx="775">
                  <c:v>4.2883100000000001</c:v>
                </c:pt>
                <c:pt idx="776">
                  <c:v>4.1798099999999998</c:v>
                </c:pt>
                <c:pt idx="777">
                  <c:v>5.5040800000000001</c:v>
                </c:pt>
                <c:pt idx="778">
                  <c:v>5.1480499999999996</c:v>
                </c:pt>
                <c:pt idx="779">
                  <c:v>7.2286099999999998</c:v>
                </c:pt>
                <c:pt idx="780">
                  <c:v>7.65665</c:v>
                </c:pt>
                <c:pt idx="781">
                  <c:v>6.4518700000000004</c:v>
                </c:pt>
                <c:pt idx="782">
                  <c:v>6.1878500000000001</c:v>
                </c:pt>
                <c:pt idx="783">
                  <c:v>8.7326800000000002</c:v>
                </c:pt>
                <c:pt idx="784">
                  <c:v>6.7813299999999996</c:v>
                </c:pt>
                <c:pt idx="785">
                  <c:v>6.0046400000000002</c:v>
                </c:pt>
                <c:pt idx="786">
                  <c:v>6.7613300000000001</c:v>
                </c:pt>
                <c:pt idx="787">
                  <c:v>5.8040799999999999</c:v>
                </c:pt>
                <c:pt idx="788">
                  <c:v>6.7108499999999998</c:v>
                </c:pt>
                <c:pt idx="789">
                  <c:v>8.1082000000000001</c:v>
                </c:pt>
                <c:pt idx="790">
                  <c:v>1.0576700000000001</c:v>
                </c:pt>
                <c:pt idx="791">
                  <c:v>0.39782499999999998</c:v>
                </c:pt>
                <c:pt idx="792">
                  <c:v>0.252328</c:v>
                </c:pt>
                <c:pt idx="793">
                  <c:v>6.3422599999999996E-2</c:v>
                </c:pt>
                <c:pt idx="794">
                  <c:v>-7.1844500000000006E-2</c:v>
                </c:pt>
                <c:pt idx="795">
                  <c:v>-0.106806</c:v>
                </c:pt>
                <c:pt idx="796">
                  <c:v>0.101387</c:v>
                </c:pt>
                <c:pt idx="797">
                  <c:v>3.52393</c:v>
                </c:pt>
                <c:pt idx="798">
                  <c:v>4.2777700000000003</c:v>
                </c:pt>
                <c:pt idx="799">
                  <c:v>1.5378700000000001</c:v>
                </c:pt>
                <c:pt idx="800">
                  <c:v>0.318079</c:v>
                </c:pt>
                <c:pt idx="801">
                  <c:v>0.16973299999999999</c:v>
                </c:pt>
                <c:pt idx="802">
                  <c:v>0.197214</c:v>
                </c:pt>
                <c:pt idx="803">
                  <c:v>0.29685800000000001</c:v>
                </c:pt>
                <c:pt idx="804">
                  <c:v>0.189835</c:v>
                </c:pt>
                <c:pt idx="805">
                  <c:v>0.41222700000000001</c:v>
                </c:pt>
                <c:pt idx="806">
                  <c:v>0.35064899999999999</c:v>
                </c:pt>
                <c:pt idx="807">
                  <c:v>0.38469500000000001</c:v>
                </c:pt>
                <c:pt idx="808">
                  <c:v>0.58164099999999996</c:v>
                </c:pt>
                <c:pt idx="809">
                  <c:v>0.89125900000000002</c:v>
                </c:pt>
                <c:pt idx="810">
                  <c:v>0.92673000000000005</c:v>
                </c:pt>
                <c:pt idx="811">
                  <c:v>1.03823</c:v>
                </c:pt>
                <c:pt idx="812">
                  <c:v>1.2734000000000001</c:v>
                </c:pt>
                <c:pt idx="813">
                  <c:v>1.32419</c:v>
                </c:pt>
                <c:pt idx="814">
                  <c:v>1.05813</c:v>
                </c:pt>
                <c:pt idx="815">
                  <c:v>0.82265900000000003</c:v>
                </c:pt>
                <c:pt idx="816">
                  <c:v>0.83354899999999998</c:v>
                </c:pt>
                <c:pt idx="817">
                  <c:v>0.93400799999999995</c:v>
                </c:pt>
                <c:pt idx="818">
                  <c:v>0.98169200000000001</c:v>
                </c:pt>
                <c:pt idx="819">
                  <c:v>0.98657799999999995</c:v>
                </c:pt>
                <c:pt idx="820">
                  <c:v>0.77141199999999999</c:v>
                </c:pt>
                <c:pt idx="821">
                  <c:v>0.54749400000000004</c:v>
                </c:pt>
                <c:pt idx="822">
                  <c:v>0.44871499999999997</c:v>
                </c:pt>
                <c:pt idx="823">
                  <c:v>0.41339700000000001</c:v>
                </c:pt>
                <c:pt idx="824">
                  <c:v>0.38321899999999998</c:v>
                </c:pt>
                <c:pt idx="825">
                  <c:v>0.40693400000000002</c:v>
                </c:pt>
                <c:pt idx="826">
                  <c:v>0.55940199999999995</c:v>
                </c:pt>
                <c:pt idx="827">
                  <c:v>0.74596700000000005</c:v>
                </c:pt>
                <c:pt idx="828">
                  <c:v>0.70449099999999998</c:v>
                </c:pt>
                <c:pt idx="829">
                  <c:v>0.64428799999999997</c:v>
                </c:pt>
                <c:pt idx="830">
                  <c:v>0.52454199999999995</c:v>
                </c:pt>
                <c:pt idx="831">
                  <c:v>0.446934</c:v>
                </c:pt>
                <c:pt idx="832">
                  <c:v>0.45375300000000002</c:v>
                </c:pt>
                <c:pt idx="833">
                  <c:v>0.41884199999999999</c:v>
                </c:pt>
                <c:pt idx="834">
                  <c:v>0.42042000000000002</c:v>
                </c:pt>
                <c:pt idx="835">
                  <c:v>0.42128500000000002</c:v>
                </c:pt>
                <c:pt idx="836">
                  <c:v>0.43858799999999998</c:v>
                </c:pt>
                <c:pt idx="837">
                  <c:v>0.68209900000000001</c:v>
                </c:pt>
                <c:pt idx="838">
                  <c:v>0.38006400000000001</c:v>
                </c:pt>
                <c:pt idx="839">
                  <c:v>0.37014000000000002</c:v>
                </c:pt>
                <c:pt idx="840">
                  <c:v>0.40301500000000001</c:v>
                </c:pt>
                <c:pt idx="841">
                  <c:v>0.43268499999999999</c:v>
                </c:pt>
                <c:pt idx="842">
                  <c:v>0.440166</c:v>
                </c:pt>
                <c:pt idx="843">
                  <c:v>0.44444</c:v>
                </c:pt>
                <c:pt idx="844">
                  <c:v>0.45431300000000002</c:v>
                </c:pt>
                <c:pt idx="845">
                  <c:v>0.45507599999999998</c:v>
                </c:pt>
                <c:pt idx="846">
                  <c:v>0.46535599999999999</c:v>
                </c:pt>
                <c:pt idx="847">
                  <c:v>0.46296500000000002</c:v>
                </c:pt>
                <c:pt idx="848">
                  <c:v>0.48260799999999998</c:v>
                </c:pt>
                <c:pt idx="849">
                  <c:v>0.47792600000000002</c:v>
                </c:pt>
                <c:pt idx="850">
                  <c:v>0.48897000000000002</c:v>
                </c:pt>
                <c:pt idx="851">
                  <c:v>0.49237900000000001</c:v>
                </c:pt>
                <c:pt idx="852">
                  <c:v>0.48372799999999999</c:v>
                </c:pt>
                <c:pt idx="853">
                  <c:v>0.471972</c:v>
                </c:pt>
                <c:pt idx="854">
                  <c:v>0.472634</c:v>
                </c:pt>
                <c:pt idx="855">
                  <c:v>0.46383000000000002</c:v>
                </c:pt>
                <c:pt idx="856">
                  <c:v>0.45955499999999999</c:v>
                </c:pt>
                <c:pt idx="857">
                  <c:v>0.46174300000000001</c:v>
                </c:pt>
                <c:pt idx="858">
                  <c:v>0.46286300000000002</c:v>
                </c:pt>
                <c:pt idx="859">
                  <c:v>0.462557</c:v>
                </c:pt>
                <c:pt idx="860">
                  <c:v>0.46138699999999999</c:v>
                </c:pt>
                <c:pt idx="861">
                  <c:v>0.46795199999999998</c:v>
                </c:pt>
                <c:pt idx="862">
                  <c:v>0.47156500000000001</c:v>
                </c:pt>
                <c:pt idx="863">
                  <c:v>0.47818100000000002</c:v>
                </c:pt>
                <c:pt idx="864">
                  <c:v>0.47044599999999998</c:v>
                </c:pt>
                <c:pt idx="865">
                  <c:v>0.47222700000000001</c:v>
                </c:pt>
                <c:pt idx="866">
                  <c:v>0.47441499999999998</c:v>
                </c:pt>
                <c:pt idx="867">
                  <c:v>0.48047099999999998</c:v>
                </c:pt>
                <c:pt idx="868">
                  <c:v>0.47772300000000001</c:v>
                </c:pt>
                <c:pt idx="869">
                  <c:v>0.45680700000000002</c:v>
                </c:pt>
                <c:pt idx="870">
                  <c:v>0.45141199999999998</c:v>
                </c:pt>
                <c:pt idx="871">
                  <c:v>0.46006399999999997</c:v>
                </c:pt>
                <c:pt idx="872">
                  <c:v>0.46912199999999998</c:v>
                </c:pt>
                <c:pt idx="873">
                  <c:v>0.46835900000000003</c:v>
                </c:pt>
                <c:pt idx="874">
                  <c:v>0.46881699999999998</c:v>
                </c:pt>
                <c:pt idx="875">
                  <c:v>0.46973300000000001</c:v>
                </c:pt>
                <c:pt idx="876">
                  <c:v>0.471412</c:v>
                </c:pt>
                <c:pt idx="877">
                  <c:v>0.47451700000000002</c:v>
                </c:pt>
                <c:pt idx="878">
                  <c:v>0.46393099999999998</c:v>
                </c:pt>
                <c:pt idx="879">
                  <c:v>0.46393099999999998</c:v>
                </c:pt>
                <c:pt idx="880">
                  <c:v>0.45940199999999998</c:v>
                </c:pt>
                <c:pt idx="881">
                  <c:v>0.47813</c:v>
                </c:pt>
                <c:pt idx="882">
                  <c:v>0.46891899999999997</c:v>
                </c:pt>
                <c:pt idx="883">
                  <c:v>0.46723900000000002</c:v>
                </c:pt>
                <c:pt idx="884">
                  <c:v>0.46739199999999997</c:v>
                </c:pt>
                <c:pt idx="885">
                  <c:v>0.46087800000000001</c:v>
                </c:pt>
                <c:pt idx="886">
                  <c:v>0.45650099999999999</c:v>
                </c:pt>
                <c:pt idx="887">
                  <c:v>0.46357500000000001</c:v>
                </c:pt>
                <c:pt idx="888">
                  <c:v>0.46840999999999999</c:v>
                </c:pt>
                <c:pt idx="889">
                  <c:v>0.47014</c:v>
                </c:pt>
                <c:pt idx="890">
                  <c:v>0.44301499999999999</c:v>
                </c:pt>
                <c:pt idx="891">
                  <c:v>0.417875</c:v>
                </c:pt>
                <c:pt idx="892">
                  <c:v>0.440471</c:v>
                </c:pt>
                <c:pt idx="893">
                  <c:v>0.81930000000000003</c:v>
                </c:pt>
                <c:pt idx="894">
                  <c:v>0.43024200000000001</c:v>
                </c:pt>
                <c:pt idx="895">
                  <c:v>1.1604699999999999</c:v>
                </c:pt>
                <c:pt idx="896">
                  <c:v>0.68896999999999997</c:v>
                </c:pt>
                <c:pt idx="897">
                  <c:v>1.31304</c:v>
                </c:pt>
                <c:pt idx="898">
                  <c:v>0.51024199999999997</c:v>
                </c:pt>
                <c:pt idx="899">
                  <c:v>0.30871500000000002</c:v>
                </c:pt>
                <c:pt idx="900">
                  <c:v>0.62118300000000004</c:v>
                </c:pt>
                <c:pt idx="901">
                  <c:v>0.378384</c:v>
                </c:pt>
                <c:pt idx="902">
                  <c:v>0.12617100000000001</c:v>
                </c:pt>
                <c:pt idx="903">
                  <c:v>0.19003800000000001</c:v>
                </c:pt>
                <c:pt idx="904">
                  <c:v>0.50708699999999995</c:v>
                </c:pt>
                <c:pt idx="905">
                  <c:v>2.04128</c:v>
                </c:pt>
                <c:pt idx="906">
                  <c:v>1.6385400000000001</c:v>
                </c:pt>
                <c:pt idx="907">
                  <c:v>2.0483600000000002</c:v>
                </c:pt>
                <c:pt idx="908">
                  <c:v>2.1276999999999999</c:v>
                </c:pt>
                <c:pt idx="909">
                  <c:v>2.0702400000000001</c:v>
                </c:pt>
                <c:pt idx="910">
                  <c:v>3.9984799999999998</c:v>
                </c:pt>
                <c:pt idx="911">
                  <c:v>5.5927300000000004</c:v>
                </c:pt>
                <c:pt idx="912">
                  <c:v>6.2059100000000003</c:v>
                </c:pt>
                <c:pt idx="913">
                  <c:v>6.1582299999999996</c:v>
                </c:pt>
                <c:pt idx="914">
                  <c:v>2.4789400000000001</c:v>
                </c:pt>
                <c:pt idx="915">
                  <c:v>3.3088199999999999</c:v>
                </c:pt>
                <c:pt idx="916">
                  <c:v>3.3092700000000002</c:v>
                </c:pt>
                <c:pt idx="917">
                  <c:v>2.6653600000000002</c:v>
                </c:pt>
                <c:pt idx="918">
                  <c:v>2.17584</c:v>
                </c:pt>
                <c:pt idx="919">
                  <c:v>3.1210300000000002</c:v>
                </c:pt>
                <c:pt idx="920">
                  <c:v>2.65116</c:v>
                </c:pt>
                <c:pt idx="921">
                  <c:v>3.8599600000000001</c:v>
                </c:pt>
                <c:pt idx="922">
                  <c:v>2.8919199999999998</c:v>
                </c:pt>
                <c:pt idx="923">
                  <c:v>3.1528399999999999</c:v>
                </c:pt>
                <c:pt idx="924">
                  <c:v>7.5044899999999997</c:v>
                </c:pt>
                <c:pt idx="925">
                  <c:v>12.275700000000001</c:v>
                </c:pt>
                <c:pt idx="926">
                  <c:v>18.4253</c:v>
                </c:pt>
                <c:pt idx="927">
                  <c:v>8.4845400000000009</c:v>
                </c:pt>
                <c:pt idx="928">
                  <c:v>6.9690200000000004</c:v>
                </c:pt>
                <c:pt idx="929">
                  <c:v>2.9152300000000002</c:v>
                </c:pt>
                <c:pt idx="930">
                  <c:v>5.19069</c:v>
                </c:pt>
                <c:pt idx="931">
                  <c:v>4.7992499999999998</c:v>
                </c:pt>
                <c:pt idx="932">
                  <c:v>10.7987</c:v>
                </c:pt>
                <c:pt idx="933">
                  <c:v>3.0251000000000001</c:v>
                </c:pt>
                <c:pt idx="934">
                  <c:v>2.04201E-2</c:v>
                </c:pt>
                <c:pt idx="935">
                  <c:v>-0.19739200000000001</c:v>
                </c:pt>
                <c:pt idx="936">
                  <c:v>-0.15265899999999999</c:v>
                </c:pt>
                <c:pt idx="937">
                  <c:v>-0.22680600000000001</c:v>
                </c:pt>
                <c:pt idx="938">
                  <c:v>-0.131437</c:v>
                </c:pt>
                <c:pt idx="939">
                  <c:v>-0.26192100000000001</c:v>
                </c:pt>
                <c:pt idx="940">
                  <c:v>-0.107061</c:v>
                </c:pt>
                <c:pt idx="941">
                  <c:v>-4.8689299999999998E-2</c:v>
                </c:pt>
                <c:pt idx="942">
                  <c:v>0.78271000000000002</c:v>
                </c:pt>
                <c:pt idx="943">
                  <c:v>3.3742100000000002</c:v>
                </c:pt>
                <c:pt idx="944">
                  <c:v>5.8940000000000001</c:v>
                </c:pt>
                <c:pt idx="945">
                  <c:v>9.21767</c:v>
                </c:pt>
                <c:pt idx="946">
                  <c:v>6.9288100000000004</c:v>
                </c:pt>
                <c:pt idx="947">
                  <c:v>4.7366000000000001</c:v>
                </c:pt>
                <c:pt idx="948">
                  <c:v>0.75868999999999998</c:v>
                </c:pt>
                <c:pt idx="949">
                  <c:v>0.37472</c:v>
                </c:pt>
                <c:pt idx="950">
                  <c:v>0.31227700000000003</c:v>
                </c:pt>
                <c:pt idx="951">
                  <c:v>0.26464399999999999</c:v>
                </c:pt>
                <c:pt idx="952">
                  <c:v>0.33655200000000002</c:v>
                </c:pt>
                <c:pt idx="953">
                  <c:v>0.145814</c:v>
                </c:pt>
                <c:pt idx="954">
                  <c:v>0.22494900000000001</c:v>
                </c:pt>
                <c:pt idx="955">
                  <c:v>-9.0419600000000003E-2</c:v>
                </c:pt>
                <c:pt idx="956">
                  <c:v>-0.144618</c:v>
                </c:pt>
                <c:pt idx="957">
                  <c:v>-0.238816</c:v>
                </c:pt>
                <c:pt idx="958">
                  <c:v>-5.8765600000000001E-2</c:v>
                </c:pt>
                <c:pt idx="959">
                  <c:v>0.43726500000000001</c:v>
                </c:pt>
                <c:pt idx="960">
                  <c:v>3.5554800000000002</c:v>
                </c:pt>
                <c:pt idx="961">
                  <c:v>3.8627600000000002</c:v>
                </c:pt>
                <c:pt idx="962">
                  <c:v>5.2723300000000002</c:v>
                </c:pt>
                <c:pt idx="963">
                  <c:v>1.5335000000000001</c:v>
                </c:pt>
                <c:pt idx="964">
                  <c:v>2.7143600000000001</c:v>
                </c:pt>
                <c:pt idx="965">
                  <c:v>0.769478</c:v>
                </c:pt>
                <c:pt idx="966">
                  <c:v>1.0315099999999999</c:v>
                </c:pt>
                <c:pt idx="967">
                  <c:v>0.977468</c:v>
                </c:pt>
                <c:pt idx="968">
                  <c:v>0.93298999999999999</c:v>
                </c:pt>
                <c:pt idx="969">
                  <c:v>0.75049600000000005</c:v>
                </c:pt>
                <c:pt idx="970">
                  <c:v>0.61059799999999997</c:v>
                </c:pt>
                <c:pt idx="971">
                  <c:v>0.47848600000000002</c:v>
                </c:pt>
                <c:pt idx="972">
                  <c:v>0.54795199999999999</c:v>
                </c:pt>
                <c:pt idx="973">
                  <c:v>0.98617100000000002</c:v>
                </c:pt>
                <c:pt idx="974">
                  <c:v>0.97146299999999997</c:v>
                </c:pt>
                <c:pt idx="975">
                  <c:v>1.1939599999999999</c:v>
                </c:pt>
                <c:pt idx="976">
                  <c:v>1.2033700000000001</c:v>
                </c:pt>
                <c:pt idx="977">
                  <c:v>0.65156499999999995</c:v>
                </c:pt>
                <c:pt idx="978">
                  <c:v>1.00454</c:v>
                </c:pt>
                <c:pt idx="979">
                  <c:v>0.93568700000000005</c:v>
                </c:pt>
                <c:pt idx="980">
                  <c:v>1.7314099999999999</c:v>
                </c:pt>
                <c:pt idx="981">
                  <c:v>1.1665300000000001</c:v>
                </c:pt>
                <c:pt idx="982">
                  <c:v>1.1621999999999999</c:v>
                </c:pt>
                <c:pt idx="983">
                  <c:v>0.58321900000000004</c:v>
                </c:pt>
                <c:pt idx="984">
                  <c:v>0.74138700000000002</c:v>
                </c:pt>
                <c:pt idx="985">
                  <c:v>0.430751</c:v>
                </c:pt>
                <c:pt idx="986">
                  <c:v>0.60270999999999997</c:v>
                </c:pt>
                <c:pt idx="987">
                  <c:v>0.440166</c:v>
                </c:pt>
                <c:pt idx="988">
                  <c:v>0.52062299999999995</c:v>
                </c:pt>
                <c:pt idx="989">
                  <c:v>0.442048</c:v>
                </c:pt>
                <c:pt idx="990">
                  <c:v>0.35059800000000002</c:v>
                </c:pt>
                <c:pt idx="991">
                  <c:v>0.42240499999999997</c:v>
                </c:pt>
                <c:pt idx="992">
                  <c:v>0.48199700000000001</c:v>
                </c:pt>
                <c:pt idx="993">
                  <c:v>0.42566199999999998</c:v>
                </c:pt>
                <c:pt idx="994">
                  <c:v>0.239148</c:v>
                </c:pt>
                <c:pt idx="995">
                  <c:v>0.471107</c:v>
                </c:pt>
                <c:pt idx="996">
                  <c:v>0.355433</c:v>
                </c:pt>
                <c:pt idx="997">
                  <c:v>0.53945299999999996</c:v>
                </c:pt>
                <c:pt idx="998">
                  <c:v>0.30337199999999998</c:v>
                </c:pt>
                <c:pt idx="999">
                  <c:v>0.50678100000000004</c:v>
                </c:pt>
                <c:pt idx="1000">
                  <c:v>0.37370199999999998</c:v>
                </c:pt>
                <c:pt idx="1001">
                  <c:v>0.48133599999999999</c:v>
                </c:pt>
                <c:pt idx="1002">
                  <c:v>0.71421100000000004</c:v>
                </c:pt>
                <c:pt idx="1003">
                  <c:v>0.394567</c:v>
                </c:pt>
                <c:pt idx="1004">
                  <c:v>0.43029299999999998</c:v>
                </c:pt>
                <c:pt idx="1005">
                  <c:v>0.38270999999999999</c:v>
                </c:pt>
                <c:pt idx="1006">
                  <c:v>0.42398200000000003</c:v>
                </c:pt>
                <c:pt idx="1007">
                  <c:v>0.41309200000000001</c:v>
                </c:pt>
                <c:pt idx="1008">
                  <c:v>0.35650100000000001</c:v>
                </c:pt>
                <c:pt idx="1009">
                  <c:v>0.28728999999999999</c:v>
                </c:pt>
                <c:pt idx="1010">
                  <c:v>0.37365199999999998</c:v>
                </c:pt>
                <c:pt idx="1011">
                  <c:v>0.46571299999999999</c:v>
                </c:pt>
                <c:pt idx="1012">
                  <c:v>0.54123399999999999</c:v>
                </c:pt>
                <c:pt idx="1013">
                  <c:v>3.0006699999999999</c:v>
                </c:pt>
                <c:pt idx="1014">
                  <c:v>11.344799999999999</c:v>
                </c:pt>
                <c:pt idx="1015">
                  <c:v>10.226000000000001</c:v>
                </c:pt>
                <c:pt idx="1016">
                  <c:v>6.9537000000000004</c:v>
                </c:pt>
                <c:pt idx="1017">
                  <c:v>1.56332</c:v>
                </c:pt>
                <c:pt idx="1018">
                  <c:v>0.71431299999999998</c:v>
                </c:pt>
                <c:pt idx="1019">
                  <c:v>0.51044500000000004</c:v>
                </c:pt>
                <c:pt idx="1020">
                  <c:v>0.38642500000000002</c:v>
                </c:pt>
                <c:pt idx="1021">
                  <c:v>0.46423700000000001</c:v>
                </c:pt>
                <c:pt idx="1022">
                  <c:v>0.45319300000000001</c:v>
                </c:pt>
                <c:pt idx="1023">
                  <c:v>0.46810400000000002</c:v>
                </c:pt>
                <c:pt idx="1024">
                  <c:v>0.51309199999999999</c:v>
                </c:pt>
                <c:pt idx="1025">
                  <c:v>0.48388100000000001</c:v>
                </c:pt>
                <c:pt idx="1026">
                  <c:v>0.45904600000000001</c:v>
                </c:pt>
                <c:pt idx="1027">
                  <c:v>0.53492399999999996</c:v>
                </c:pt>
                <c:pt idx="1028">
                  <c:v>0.50846100000000005</c:v>
                </c:pt>
                <c:pt idx="1029">
                  <c:v>0.53497499999999998</c:v>
                </c:pt>
                <c:pt idx="1030">
                  <c:v>0.54321900000000001</c:v>
                </c:pt>
                <c:pt idx="1031">
                  <c:v>0.552481</c:v>
                </c:pt>
                <c:pt idx="1032">
                  <c:v>0.52596699999999996</c:v>
                </c:pt>
                <c:pt idx="1033">
                  <c:v>0.56973300000000004</c:v>
                </c:pt>
                <c:pt idx="1034">
                  <c:v>0.41126000000000001</c:v>
                </c:pt>
                <c:pt idx="1035">
                  <c:v>0.30993700000000002</c:v>
                </c:pt>
                <c:pt idx="1036">
                  <c:v>0.29802800000000002</c:v>
                </c:pt>
                <c:pt idx="1037">
                  <c:v>0.25670500000000002</c:v>
                </c:pt>
                <c:pt idx="1038">
                  <c:v>0.36433900000000002</c:v>
                </c:pt>
                <c:pt idx="1039">
                  <c:v>0.53278599999999998</c:v>
                </c:pt>
                <c:pt idx="1040">
                  <c:v>0.58143800000000001</c:v>
                </c:pt>
                <c:pt idx="1041">
                  <c:v>0.52454199999999995</c:v>
                </c:pt>
                <c:pt idx="1042">
                  <c:v>0.50479600000000002</c:v>
                </c:pt>
                <c:pt idx="1043">
                  <c:v>0.51136099999999995</c:v>
                </c:pt>
                <c:pt idx="1044">
                  <c:v>0.52973300000000001</c:v>
                </c:pt>
                <c:pt idx="1045">
                  <c:v>0.51965700000000004</c:v>
                </c:pt>
                <c:pt idx="1046">
                  <c:v>0.54795199999999999</c:v>
                </c:pt>
                <c:pt idx="1047">
                  <c:v>0.63461800000000002</c:v>
                </c:pt>
                <c:pt idx="1048">
                  <c:v>0.67120899999999994</c:v>
                </c:pt>
                <c:pt idx="1049">
                  <c:v>0.85120799999999996</c:v>
                </c:pt>
                <c:pt idx="1050">
                  <c:v>1.5491200000000001</c:v>
                </c:pt>
                <c:pt idx="1051">
                  <c:v>0.89573800000000003</c:v>
                </c:pt>
                <c:pt idx="1052">
                  <c:v>0.99690800000000002</c:v>
                </c:pt>
                <c:pt idx="1053">
                  <c:v>1.1995</c:v>
                </c:pt>
                <c:pt idx="1054">
                  <c:v>1.0862700000000001</c:v>
                </c:pt>
                <c:pt idx="1055">
                  <c:v>0.94321900000000003</c:v>
                </c:pt>
                <c:pt idx="1056">
                  <c:v>0.92301500000000003</c:v>
                </c:pt>
                <c:pt idx="1057">
                  <c:v>0.87034400000000001</c:v>
                </c:pt>
                <c:pt idx="1058">
                  <c:v>0.75680700000000001</c:v>
                </c:pt>
                <c:pt idx="1059">
                  <c:v>0.57960599999999995</c:v>
                </c:pt>
                <c:pt idx="1060">
                  <c:v>0.787443</c:v>
                </c:pt>
                <c:pt idx="1061">
                  <c:v>0.74846100000000004</c:v>
                </c:pt>
                <c:pt idx="1062">
                  <c:v>0.59940199999999999</c:v>
                </c:pt>
                <c:pt idx="1063">
                  <c:v>0.45355000000000001</c:v>
                </c:pt>
                <c:pt idx="1064">
                  <c:v>0.46901999999999999</c:v>
                </c:pt>
                <c:pt idx="1065">
                  <c:v>0.352074</c:v>
                </c:pt>
                <c:pt idx="1066">
                  <c:v>0.19522900000000001</c:v>
                </c:pt>
                <c:pt idx="1067">
                  <c:v>0.30998700000000001</c:v>
                </c:pt>
                <c:pt idx="1068">
                  <c:v>0.67533100000000001</c:v>
                </c:pt>
                <c:pt idx="1069">
                  <c:v>0.29894399999999999</c:v>
                </c:pt>
                <c:pt idx="1070">
                  <c:v>0.22652700000000001</c:v>
                </c:pt>
                <c:pt idx="1071">
                  <c:v>0.28902</c:v>
                </c:pt>
                <c:pt idx="1072">
                  <c:v>0.26291399999999998</c:v>
                </c:pt>
                <c:pt idx="1073">
                  <c:v>0.328766</c:v>
                </c:pt>
                <c:pt idx="1074">
                  <c:v>0.14164099999999999</c:v>
                </c:pt>
                <c:pt idx="1075">
                  <c:v>0.36820599999999998</c:v>
                </c:pt>
                <c:pt idx="1076">
                  <c:v>0.212837</c:v>
                </c:pt>
                <c:pt idx="1077">
                  <c:v>0.40973300000000001</c:v>
                </c:pt>
                <c:pt idx="1078">
                  <c:v>0.21334600000000001</c:v>
                </c:pt>
                <c:pt idx="1079">
                  <c:v>0.30927500000000002</c:v>
                </c:pt>
                <c:pt idx="1080">
                  <c:v>0.22708700000000001</c:v>
                </c:pt>
                <c:pt idx="1081">
                  <c:v>0.57599299999999998</c:v>
                </c:pt>
                <c:pt idx="1082">
                  <c:v>1.57243</c:v>
                </c:pt>
                <c:pt idx="1083">
                  <c:v>2.22261</c:v>
                </c:pt>
                <c:pt idx="1084">
                  <c:v>1.97523</c:v>
                </c:pt>
                <c:pt idx="1085">
                  <c:v>2.1656599999999999</c:v>
                </c:pt>
                <c:pt idx="1086">
                  <c:v>2.99681</c:v>
                </c:pt>
                <c:pt idx="1087">
                  <c:v>2.1335500000000001</c:v>
                </c:pt>
                <c:pt idx="1088">
                  <c:v>2.6010300000000002</c:v>
                </c:pt>
                <c:pt idx="1089">
                  <c:v>1.8708499999999999</c:v>
                </c:pt>
                <c:pt idx="1090">
                  <c:v>1.46184</c:v>
                </c:pt>
                <c:pt idx="1091">
                  <c:v>1.0378799999999999</c:v>
                </c:pt>
                <c:pt idx="1092">
                  <c:v>1.74424</c:v>
                </c:pt>
                <c:pt idx="1093">
                  <c:v>2.52128</c:v>
                </c:pt>
                <c:pt idx="1094">
                  <c:v>1.9091199999999999</c:v>
                </c:pt>
                <c:pt idx="1095">
                  <c:v>2.17808</c:v>
                </c:pt>
                <c:pt idx="1096">
                  <c:v>2.1148199999999999</c:v>
                </c:pt>
                <c:pt idx="1097">
                  <c:v>2.4115600000000001</c:v>
                </c:pt>
                <c:pt idx="1098">
                  <c:v>1.80525</c:v>
                </c:pt>
                <c:pt idx="1099">
                  <c:v>1.0896300000000001</c:v>
                </c:pt>
                <c:pt idx="1100">
                  <c:v>2.1023999999999998</c:v>
                </c:pt>
                <c:pt idx="1101">
                  <c:v>2.7637299999999998</c:v>
                </c:pt>
                <c:pt idx="1102">
                  <c:v>1.83884</c:v>
                </c:pt>
                <c:pt idx="1103">
                  <c:v>2.2437800000000001</c:v>
                </c:pt>
                <c:pt idx="1104">
                  <c:v>2.9835199999999999</c:v>
                </c:pt>
                <c:pt idx="1105">
                  <c:v>1.89503</c:v>
                </c:pt>
                <c:pt idx="1106">
                  <c:v>2.3043900000000002</c:v>
                </c:pt>
                <c:pt idx="1107">
                  <c:v>1.0754300000000001</c:v>
                </c:pt>
                <c:pt idx="1108">
                  <c:v>1.4904999999999999</c:v>
                </c:pt>
                <c:pt idx="1109">
                  <c:v>0.84596700000000002</c:v>
                </c:pt>
                <c:pt idx="1110">
                  <c:v>1.1588400000000001</c:v>
                </c:pt>
                <c:pt idx="1111">
                  <c:v>2.2302900000000001</c:v>
                </c:pt>
                <c:pt idx="1112">
                  <c:v>3.02149</c:v>
                </c:pt>
                <c:pt idx="1113">
                  <c:v>3.4192999999999998</c:v>
                </c:pt>
                <c:pt idx="1114">
                  <c:v>2.79976</c:v>
                </c:pt>
                <c:pt idx="1115">
                  <c:v>2.3474400000000002</c:v>
                </c:pt>
                <c:pt idx="1116">
                  <c:v>2.57884</c:v>
                </c:pt>
                <c:pt idx="1117">
                  <c:v>1.5672900000000001</c:v>
                </c:pt>
                <c:pt idx="1118">
                  <c:v>1.5008300000000001</c:v>
                </c:pt>
                <c:pt idx="1119">
                  <c:v>0.426985</c:v>
                </c:pt>
                <c:pt idx="1120">
                  <c:v>0.43985999999999997</c:v>
                </c:pt>
                <c:pt idx="1121">
                  <c:v>0.30438900000000002</c:v>
                </c:pt>
                <c:pt idx="1122">
                  <c:v>0.24576300000000001</c:v>
                </c:pt>
                <c:pt idx="1123">
                  <c:v>0.35461799999999999</c:v>
                </c:pt>
                <c:pt idx="1124">
                  <c:v>0.369224</c:v>
                </c:pt>
                <c:pt idx="1125">
                  <c:v>0.37431300000000001</c:v>
                </c:pt>
                <c:pt idx="1126">
                  <c:v>0.39390599999999998</c:v>
                </c:pt>
                <c:pt idx="1127">
                  <c:v>0.34922399999999998</c:v>
                </c:pt>
                <c:pt idx="1128">
                  <c:v>0.38998699999999997</c:v>
                </c:pt>
                <c:pt idx="1129">
                  <c:v>0.38225199999999998</c:v>
                </c:pt>
                <c:pt idx="1130">
                  <c:v>0.49970700000000001</c:v>
                </c:pt>
                <c:pt idx="1131">
                  <c:v>0.58866399999999997</c:v>
                </c:pt>
                <c:pt idx="1132">
                  <c:v>0.663219</c:v>
                </c:pt>
                <c:pt idx="1133">
                  <c:v>0.75314199999999998</c:v>
                </c:pt>
                <c:pt idx="1134">
                  <c:v>0.60423700000000002</c:v>
                </c:pt>
                <c:pt idx="1135">
                  <c:v>0.56795200000000001</c:v>
                </c:pt>
                <c:pt idx="1136">
                  <c:v>0.61008899999999999</c:v>
                </c:pt>
                <c:pt idx="1137">
                  <c:v>0.56098000000000003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5C-1A42-A4F9-B6D214FD19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6371760"/>
        <c:axId val="1916415616"/>
      </c:scatterChart>
      <c:valAx>
        <c:axId val="1916371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6415616"/>
        <c:crosses val="autoZero"/>
        <c:crossBetween val="midCat"/>
      </c:valAx>
      <c:valAx>
        <c:axId val="1916415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6371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'Bubba_martin_202291390336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'Bubba_martin_202291390336 (3)'!$B$4:$B$1205</c:f>
              <c:numCache>
                <c:formatCode>h:mm:ss</c:formatCode>
                <c:ptCount val="1202"/>
                <c:pt idx="0">
                  <c:v>0.37752314814814819</c:v>
                </c:pt>
                <c:pt idx="1">
                  <c:v>0.37752314814814819</c:v>
                </c:pt>
                <c:pt idx="2">
                  <c:v>0.37752314814814819</c:v>
                </c:pt>
                <c:pt idx="3">
                  <c:v>0.37752314814814819</c:v>
                </c:pt>
                <c:pt idx="4">
                  <c:v>0.37753472222222223</c:v>
                </c:pt>
                <c:pt idx="5">
                  <c:v>0.37753472222222223</c:v>
                </c:pt>
                <c:pt idx="6">
                  <c:v>0.37753472222222223</c:v>
                </c:pt>
                <c:pt idx="7">
                  <c:v>0.37754629629629632</c:v>
                </c:pt>
                <c:pt idx="8">
                  <c:v>0.37754629629629632</c:v>
                </c:pt>
                <c:pt idx="9">
                  <c:v>0.37754629629629632</c:v>
                </c:pt>
                <c:pt idx="10">
                  <c:v>0.37754629629629632</c:v>
                </c:pt>
                <c:pt idx="11">
                  <c:v>0.37755787037037036</c:v>
                </c:pt>
                <c:pt idx="12">
                  <c:v>0.37755787037037036</c:v>
                </c:pt>
                <c:pt idx="13">
                  <c:v>0.37755787037037036</c:v>
                </c:pt>
                <c:pt idx="14">
                  <c:v>0.37755787037037036</c:v>
                </c:pt>
                <c:pt idx="15">
                  <c:v>0.37756944444444446</c:v>
                </c:pt>
                <c:pt idx="16">
                  <c:v>0.37756944444444446</c:v>
                </c:pt>
                <c:pt idx="17">
                  <c:v>0.37756944444444446</c:v>
                </c:pt>
                <c:pt idx="18">
                  <c:v>0.37756944444444446</c:v>
                </c:pt>
                <c:pt idx="19">
                  <c:v>0.3775810185185185</c:v>
                </c:pt>
                <c:pt idx="20">
                  <c:v>0.3775810185185185</c:v>
                </c:pt>
                <c:pt idx="21">
                  <c:v>0.3775810185185185</c:v>
                </c:pt>
                <c:pt idx="22">
                  <c:v>0.37759259259259265</c:v>
                </c:pt>
                <c:pt idx="23">
                  <c:v>0.37759259259259265</c:v>
                </c:pt>
                <c:pt idx="24">
                  <c:v>0.37759259259259265</c:v>
                </c:pt>
                <c:pt idx="25">
                  <c:v>0.37759259259259265</c:v>
                </c:pt>
                <c:pt idx="26">
                  <c:v>0.37760416666666669</c:v>
                </c:pt>
                <c:pt idx="27">
                  <c:v>0.37760416666666669</c:v>
                </c:pt>
                <c:pt idx="28">
                  <c:v>0.37760416666666669</c:v>
                </c:pt>
                <c:pt idx="29">
                  <c:v>0.37760416666666669</c:v>
                </c:pt>
                <c:pt idx="30">
                  <c:v>0.37761574074074072</c:v>
                </c:pt>
                <c:pt idx="31">
                  <c:v>0.37761574074074072</c:v>
                </c:pt>
                <c:pt idx="32">
                  <c:v>0.37761574074074072</c:v>
                </c:pt>
                <c:pt idx="33">
                  <c:v>0.37761574074074072</c:v>
                </c:pt>
                <c:pt idx="34">
                  <c:v>0.37762731481481482</c:v>
                </c:pt>
                <c:pt idx="35">
                  <c:v>0.37762731481481482</c:v>
                </c:pt>
                <c:pt idx="36">
                  <c:v>0.37762731481481482</c:v>
                </c:pt>
                <c:pt idx="37">
                  <c:v>0.37762731481481482</c:v>
                </c:pt>
                <c:pt idx="38">
                  <c:v>0.37763888888888886</c:v>
                </c:pt>
                <c:pt idx="39">
                  <c:v>0.37763888888888886</c:v>
                </c:pt>
                <c:pt idx="40">
                  <c:v>0.37763888888888886</c:v>
                </c:pt>
                <c:pt idx="41">
                  <c:v>0.37765046296296295</c:v>
                </c:pt>
                <c:pt idx="42">
                  <c:v>0.37765046296296295</c:v>
                </c:pt>
                <c:pt idx="43">
                  <c:v>0.37765046296296295</c:v>
                </c:pt>
                <c:pt idx="44">
                  <c:v>0.37765046296296295</c:v>
                </c:pt>
                <c:pt idx="45">
                  <c:v>0.37766203703703699</c:v>
                </c:pt>
                <c:pt idx="46">
                  <c:v>0.37766203703703699</c:v>
                </c:pt>
                <c:pt idx="47">
                  <c:v>0.37766203703703699</c:v>
                </c:pt>
                <c:pt idx="48">
                  <c:v>0.37766203703703699</c:v>
                </c:pt>
                <c:pt idx="49">
                  <c:v>0.37767361111111114</c:v>
                </c:pt>
                <c:pt idx="50">
                  <c:v>0.37767361111111114</c:v>
                </c:pt>
                <c:pt idx="51">
                  <c:v>0.37767361111111114</c:v>
                </c:pt>
                <c:pt idx="52">
                  <c:v>0.37767361111111114</c:v>
                </c:pt>
                <c:pt idx="53">
                  <c:v>0.37768518518518518</c:v>
                </c:pt>
                <c:pt idx="54">
                  <c:v>0.37768518518518518</c:v>
                </c:pt>
                <c:pt idx="55">
                  <c:v>0.37768518518518518</c:v>
                </c:pt>
                <c:pt idx="56">
                  <c:v>0.37768518518518518</c:v>
                </c:pt>
                <c:pt idx="57">
                  <c:v>0.37769675925925927</c:v>
                </c:pt>
                <c:pt idx="58">
                  <c:v>0.37769675925925927</c:v>
                </c:pt>
                <c:pt idx="59">
                  <c:v>0.37769675925925927</c:v>
                </c:pt>
                <c:pt idx="60">
                  <c:v>0.37770833333333331</c:v>
                </c:pt>
                <c:pt idx="61">
                  <c:v>0.37770833333333331</c:v>
                </c:pt>
                <c:pt idx="62">
                  <c:v>0.37770833333333331</c:v>
                </c:pt>
                <c:pt idx="63">
                  <c:v>0.37770833333333331</c:v>
                </c:pt>
                <c:pt idx="64">
                  <c:v>0.37771990740740741</c:v>
                </c:pt>
                <c:pt idx="65">
                  <c:v>0.37771990740740741</c:v>
                </c:pt>
                <c:pt idx="66">
                  <c:v>0.37771990740740741</c:v>
                </c:pt>
                <c:pt idx="67">
                  <c:v>0.37771990740740741</c:v>
                </c:pt>
                <c:pt idx="68">
                  <c:v>0.37773148148148145</c:v>
                </c:pt>
                <c:pt idx="69">
                  <c:v>0.37773148148148145</c:v>
                </c:pt>
                <c:pt idx="70">
                  <c:v>0.37773148148148145</c:v>
                </c:pt>
                <c:pt idx="71">
                  <c:v>0.37773148148148145</c:v>
                </c:pt>
                <c:pt idx="72">
                  <c:v>0.3777430555555556</c:v>
                </c:pt>
                <c:pt idx="73">
                  <c:v>0.3777430555555556</c:v>
                </c:pt>
                <c:pt idx="74">
                  <c:v>0.3777430555555556</c:v>
                </c:pt>
                <c:pt idx="75">
                  <c:v>0.37775462962962963</c:v>
                </c:pt>
                <c:pt idx="76">
                  <c:v>0.37775462962962963</c:v>
                </c:pt>
                <c:pt idx="77">
                  <c:v>0.37775462962962963</c:v>
                </c:pt>
                <c:pt idx="78">
                  <c:v>0.37775462962962963</c:v>
                </c:pt>
                <c:pt idx="79">
                  <c:v>0.37776620370370373</c:v>
                </c:pt>
                <c:pt idx="80">
                  <c:v>0.37776620370370373</c:v>
                </c:pt>
                <c:pt idx="81">
                  <c:v>0.37776620370370373</c:v>
                </c:pt>
                <c:pt idx="82">
                  <c:v>0.37776620370370373</c:v>
                </c:pt>
                <c:pt idx="83">
                  <c:v>0.37777777777777777</c:v>
                </c:pt>
                <c:pt idx="84">
                  <c:v>0.37777777777777777</c:v>
                </c:pt>
                <c:pt idx="85">
                  <c:v>0.37777777777777777</c:v>
                </c:pt>
                <c:pt idx="86">
                  <c:v>0.37777777777777777</c:v>
                </c:pt>
                <c:pt idx="87">
                  <c:v>0.37778935185185186</c:v>
                </c:pt>
                <c:pt idx="88">
                  <c:v>0.37778935185185186</c:v>
                </c:pt>
                <c:pt idx="89">
                  <c:v>0.37778935185185186</c:v>
                </c:pt>
                <c:pt idx="90">
                  <c:v>0.37778935185185186</c:v>
                </c:pt>
                <c:pt idx="91">
                  <c:v>0.3778009259259259</c:v>
                </c:pt>
                <c:pt idx="92">
                  <c:v>0.3778009259259259</c:v>
                </c:pt>
                <c:pt idx="93">
                  <c:v>0.3778009259259259</c:v>
                </c:pt>
                <c:pt idx="94">
                  <c:v>0.37781250000000005</c:v>
                </c:pt>
                <c:pt idx="95">
                  <c:v>0.37781250000000005</c:v>
                </c:pt>
                <c:pt idx="96">
                  <c:v>0.37781250000000005</c:v>
                </c:pt>
                <c:pt idx="97">
                  <c:v>0.37781250000000005</c:v>
                </c:pt>
                <c:pt idx="98">
                  <c:v>0.37782407407407409</c:v>
                </c:pt>
                <c:pt idx="99">
                  <c:v>0.37782407407407409</c:v>
                </c:pt>
                <c:pt idx="100">
                  <c:v>0.37782407407407409</c:v>
                </c:pt>
                <c:pt idx="101">
                  <c:v>0.37782407407407409</c:v>
                </c:pt>
                <c:pt idx="102">
                  <c:v>0.37783564814814818</c:v>
                </c:pt>
                <c:pt idx="103">
                  <c:v>0.37783564814814818</c:v>
                </c:pt>
                <c:pt idx="104">
                  <c:v>0.37783564814814818</c:v>
                </c:pt>
                <c:pt idx="105">
                  <c:v>0.37783564814814818</c:v>
                </c:pt>
                <c:pt idx="106">
                  <c:v>0.37784722222222222</c:v>
                </c:pt>
                <c:pt idx="107">
                  <c:v>0.37784722222222222</c:v>
                </c:pt>
                <c:pt idx="108">
                  <c:v>0.37784722222222222</c:v>
                </c:pt>
                <c:pt idx="109">
                  <c:v>0.37785879629629626</c:v>
                </c:pt>
                <c:pt idx="110">
                  <c:v>0.37785879629629626</c:v>
                </c:pt>
                <c:pt idx="111">
                  <c:v>0.37785879629629626</c:v>
                </c:pt>
                <c:pt idx="112">
                  <c:v>0.37785879629629626</c:v>
                </c:pt>
                <c:pt idx="113">
                  <c:v>0.37787037037037036</c:v>
                </c:pt>
                <c:pt idx="114">
                  <c:v>0.37787037037037036</c:v>
                </c:pt>
                <c:pt idx="115">
                  <c:v>0.37787037037037036</c:v>
                </c:pt>
                <c:pt idx="116">
                  <c:v>0.37787037037037036</c:v>
                </c:pt>
                <c:pt idx="117">
                  <c:v>0.3778819444444444</c:v>
                </c:pt>
                <c:pt idx="118">
                  <c:v>0.3778819444444444</c:v>
                </c:pt>
                <c:pt idx="119">
                  <c:v>0.3778819444444444</c:v>
                </c:pt>
                <c:pt idx="120">
                  <c:v>0.3778819444444444</c:v>
                </c:pt>
                <c:pt idx="121">
                  <c:v>0.37789351851851855</c:v>
                </c:pt>
                <c:pt idx="122">
                  <c:v>0.37789351851851855</c:v>
                </c:pt>
                <c:pt idx="123">
                  <c:v>0.37789351851851855</c:v>
                </c:pt>
                <c:pt idx="124">
                  <c:v>0.37789351851851855</c:v>
                </c:pt>
                <c:pt idx="125">
                  <c:v>0.37790509259259258</c:v>
                </c:pt>
                <c:pt idx="126">
                  <c:v>0.37790509259259258</c:v>
                </c:pt>
                <c:pt idx="127">
                  <c:v>0.37790509259259258</c:v>
                </c:pt>
                <c:pt idx="128">
                  <c:v>0.37791666666666668</c:v>
                </c:pt>
                <c:pt idx="129">
                  <c:v>0.37791666666666668</c:v>
                </c:pt>
                <c:pt idx="130">
                  <c:v>0.37791666666666668</c:v>
                </c:pt>
                <c:pt idx="131">
                  <c:v>0.37791666666666668</c:v>
                </c:pt>
                <c:pt idx="132">
                  <c:v>0.37792824074074072</c:v>
                </c:pt>
                <c:pt idx="133">
                  <c:v>0.37792824074074072</c:v>
                </c:pt>
                <c:pt idx="134">
                  <c:v>0.37792824074074072</c:v>
                </c:pt>
                <c:pt idx="135">
                  <c:v>0.37792824074074072</c:v>
                </c:pt>
                <c:pt idx="136">
                  <c:v>0.37793981481481481</c:v>
                </c:pt>
                <c:pt idx="137">
                  <c:v>0.37793981481481481</c:v>
                </c:pt>
                <c:pt idx="138">
                  <c:v>0.37793981481481481</c:v>
                </c:pt>
                <c:pt idx="139">
                  <c:v>0.37793981481481481</c:v>
                </c:pt>
                <c:pt idx="140">
                  <c:v>0.37795138888888885</c:v>
                </c:pt>
                <c:pt idx="141">
                  <c:v>0.37795138888888885</c:v>
                </c:pt>
                <c:pt idx="142">
                  <c:v>0.37795138888888885</c:v>
                </c:pt>
                <c:pt idx="143">
                  <c:v>0.37795138888888885</c:v>
                </c:pt>
                <c:pt idx="144">
                  <c:v>0.377962962962963</c:v>
                </c:pt>
                <c:pt idx="145">
                  <c:v>0.377962962962963</c:v>
                </c:pt>
                <c:pt idx="146">
                  <c:v>0.377962962962963</c:v>
                </c:pt>
                <c:pt idx="147">
                  <c:v>0.37797453703703704</c:v>
                </c:pt>
                <c:pt idx="148">
                  <c:v>0.37797453703703704</c:v>
                </c:pt>
                <c:pt idx="149">
                  <c:v>0.37797453703703704</c:v>
                </c:pt>
                <c:pt idx="150">
                  <c:v>0.37797453703703704</c:v>
                </c:pt>
                <c:pt idx="151">
                  <c:v>0.37798611111111113</c:v>
                </c:pt>
                <c:pt idx="152">
                  <c:v>0.37798611111111113</c:v>
                </c:pt>
                <c:pt idx="153">
                  <c:v>0.37798611111111113</c:v>
                </c:pt>
                <c:pt idx="154">
                  <c:v>0.37798611111111113</c:v>
                </c:pt>
                <c:pt idx="155">
                  <c:v>0.37799768518518517</c:v>
                </c:pt>
                <c:pt idx="156">
                  <c:v>0.37799768518518517</c:v>
                </c:pt>
                <c:pt idx="157">
                  <c:v>0.37799768518518517</c:v>
                </c:pt>
                <c:pt idx="158">
                  <c:v>0.37799768518518517</c:v>
                </c:pt>
                <c:pt idx="159">
                  <c:v>0.37800925925925927</c:v>
                </c:pt>
                <c:pt idx="160">
                  <c:v>0.37800925925925927</c:v>
                </c:pt>
                <c:pt idx="161">
                  <c:v>0.37800925925925927</c:v>
                </c:pt>
                <c:pt idx="162">
                  <c:v>0.37802083333333331</c:v>
                </c:pt>
                <c:pt idx="163">
                  <c:v>0.37802083333333331</c:v>
                </c:pt>
                <c:pt idx="164">
                  <c:v>0.37802083333333331</c:v>
                </c:pt>
                <c:pt idx="165">
                  <c:v>0.37802083333333331</c:v>
                </c:pt>
                <c:pt idx="166">
                  <c:v>0.37803240740740746</c:v>
                </c:pt>
                <c:pt idx="167">
                  <c:v>0.37803240740740746</c:v>
                </c:pt>
                <c:pt idx="168">
                  <c:v>0.37803240740740746</c:v>
                </c:pt>
                <c:pt idx="169">
                  <c:v>0.37803240740740746</c:v>
                </c:pt>
                <c:pt idx="170">
                  <c:v>0.37804398148148149</c:v>
                </c:pt>
                <c:pt idx="171">
                  <c:v>0.37804398148148149</c:v>
                </c:pt>
                <c:pt idx="172">
                  <c:v>0.37804398148148149</c:v>
                </c:pt>
                <c:pt idx="173">
                  <c:v>0.37804398148148149</c:v>
                </c:pt>
                <c:pt idx="174">
                  <c:v>0.37805555555555559</c:v>
                </c:pt>
                <c:pt idx="175">
                  <c:v>0.37805555555555559</c:v>
                </c:pt>
                <c:pt idx="176">
                  <c:v>0.37805555555555559</c:v>
                </c:pt>
                <c:pt idx="177">
                  <c:v>0.37805555555555559</c:v>
                </c:pt>
                <c:pt idx="178">
                  <c:v>0.37806712962962963</c:v>
                </c:pt>
                <c:pt idx="179">
                  <c:v>0.37806712962962963</c:v>
                </c:pt>
                <c:pt idx="180">
                  <c:v>0.37806712962962963</c:v>
                </c:pt>
                <c:pt idx="181">
                  <c:v>0.37807870370370367</c:v>
                </c:pt>
                <c:pt idx="182">
                  <c:v>0.37807870370370367</c:v>
                </c:pt>
                <c:pt idx="183">
                  <c:v>0.37807870370370367</c:v>
                </c:pt>
                <c:pt idx="184">
                  <c:v>0.37807870370370367</c:v>
                </c:pt>
                <c:pt idx="185">
                  <c:v>0.37809027777777776</c:v>
                </c:pt>
                <c:pt idx="186">
                  <c:v>0.37809027777777776</c:v>
                </c:pt>
                <c:pt idx="187">
                  <c:v>0.37809027777777776</c:v>
                </c:pt>
                <c:pt idx="188">
                  <c:v>0.37809027777777776</c:v>
                </c:pt>
                <c:pt idx="189">
                  <c:v>0.3781018518518518</c:v>
                </c:pt>
                <c:pt idx="190">
                  <c:v>0.3781018518518518</c:v>
                </c:pt>
                <c:pt idx="191">
                  <c:v>0.3781018518518518</c:v>
                </c:pt>
                <c:pt idx="192">
                  <c:v>0.3781018518518518</c:v>
                </c:pt>
                <c:pt idx="193">
                  <c:v>0.37811342592592595</c:v>
                </c:pt>
                <c:pt idx="194">
                  <c:v>0.37811342592592595</c:v>
                </c:pt>
                <c:pt idx="195">
                  <c:v>0.37811342592592595</c:v>
                </c:pt>
                <c:pt idx="196">
                  <c:v>0.37812499999999999</c:v>
                </c:pt>
                <c:pt idx="197">
                  <c:v>0.37812499999999999</c:v>
                </c:pt>
                <c:pt idx="198">
                  <c:v>0.37812499999999999</c:v>
                </c:pt>
                <c:pt idx="199">
                  <c:v>0.37812499999999999</c:v>
                </c:pt>
                <c:pt idx="200">
                  <c:v>0.37813657407407408</c:v>
                </c:pt>
                <c:pt idx="201">
                  <c:v>0.37813657407407408</c:v>
                </c:pt>
                <c:pt idx="202">
                  <c:v>0.37813657407407408</c:v>
                </c:pt>
                <c:pt idx="203">
                  <c:v>0.37813657407407408</c:v>
                </c:pt>
                <c:pt idx="204">
                  <c:v>0.37814814814814812</c:v>
                </c:pt>
                <c:pt idx="205">
                  <c:v>0.37814814814814812</c:v>
                </c:pt>
                <c:pt idx="206">
                  <c:v>0.37814814814814812</c:v>
                </c:pt>
                <c:pt idx="207">
                  <c:v>0.37814814814814812</c:v>
                </c:pt>
                <c:pt idx="208">
                  <c:v>0.37815972222222222</c:v>
                </c:pt>
                <c:pt idx="209">
                  <c:v>0.37815972222222222</c:v>
                </c:pt>
                <c:pt idx="210">
                  <c:v>0.37815972222222222</c:v>
                </c:pt>
                <c:pt idx="211">
                  <c:v>0.37815972222222222</c:v>
                </c:pt>
                <c:pt idx="212">
                  <c:v>0.37817129629629626</c:v>
                </c:pt>
                <c:pt idx="213">
                  <c:v>0.37817129629629626</c:v>
                </c:pt>
                <c:pt idx="214">
                  <c:v>0.37817129629629626</c:v>
                </c:pt>
                <c:pt idx="215">
                  <c:v>0.37818287037037041</c:v>
                </c:pt>
                <c:pt idx="216">
                  <c:v>0.37818287037037041</c:v>
                </c:pt>
                <c:pt idx="217">
                  <c:v>0.37818287037037041</c:v>
                </c:pt>
                <c:pt idx="218">
                  <c:v>0.37818287037037041</c:v>
                </c:pt>
                <c:pt idx="219">
                  <c:v>0.37819444444444444</c:v>
                </c:pt>
                <c:pt idx="220">
                  <c:v>0.37819444444444444</c:v>
                </c:pt>
                <c:pt idx="221">
                  <c:v>0.37819444444444444</c:v>
                </c:pt>
                <c:pt idx="222">
                  <c:v>0.37819444444444444</c:v>
                </c:pt>
                <c:pt idx="223">
                  <c:v>0.37820601851851854</c:v>
                </c:pt>
                <c:pt idx="224">
                  <c:v>0.37820601851851854</c:v>
                </c:pt>
                <c:pt idx="225">
                  <c:v>0.37820601851851854</c:v>
                </c:pt>
                <c:pt idx="226">
                  <c:v>0.37820601851851854</c:v>
                </c:pt>
                <c:pt idx="227">
                  <c:v>0.37821759259259258</c:v>
                </c:pt>
                <c:pt idx="228">
                  <c:v>0.37821759259259258</c:v>
                </c:pt>
                <c:pt idx="229">
                  <c:v>0.37821759259259258</c:v>
                </c:pt>
                <c:pt idx="230">
                  <c:v>0.37822916666666667</c:v>
                </c:pt>
                <c:pt idx="231">
                  <c:v>0.37822916666666667</c:v>
                </c:pt>
                <c:pt idx="232">
                  <c:v>0.37822916666666667</c:v>
                </c:pt>
                <c:pt idx="233">
                  <c:v>0.37822916666666667</c:v>
                </c:pt>
                <c:pt idx="234">
                  <c:v>0.37824074074074071</c:v>
                </c:pt>
                <c:pt idx="235">
                  <c:v>0.37824074074074071</c:v>
                </c:pt>
                <c:pt idx="236">
                  <c:v>0.37824074074074071</c:v>
                </c:pt>
                <c:pt idx="237">
                  <c:v>0.37824074074074071</c:v>
                </c:pt>
                <c:pt idx="238">
                  <c:v>0.37825231481481486</c:v>
                </c:pt>
                <c:pt idx="239">
                  <c:v>0.37825231481481486</c:v>
                </c:pt>
                <c:pt idx="240">
                  <c:v>0.37825231481481486</c:v>
                </c:pt>
                <c:pt idx="241">
                  <c:v>0.37825231481481486</c:v>
                </c:pt>
                <c:pt idx="242">
                  <c:v>0.3782638888888889</c:v>
                </c:pt>
                <c:pt idx="243">
                  <c:v>0.3782638888888889</c:v>
                </c:pt>
                <c:pt idx="244">
                  <c:v>0.3782638888888889</c:v>
                </c:pt>
                <c:pt idx="245">
                  <c:v>0.3782638888888889</c:v>
                </c:pt>
                <c:pt idx="246">
                  <c:v>0.37827546296296299</c:v>
                </c:pt>
                <c:pt idx="247">
                  <c:v>0.37827546296296299</c:v>
                </c:pt>
                <c:pt idx="248">
                  <c:v>0.37827546296296299</c:v>
                </c:pt>
                <c:pt idx="249">
                  <c:v>0.37828703703703703</c:v>
                </c:pt>
                <c:pt idx="250">
                  <c:v>0.37828703703703703</c:v>
                </c:pt>
                <c:pt idx="251">
                  <c:v>0.37828703703703703</c:v>
                </c:pt>
                <c:pt idx="252">
                  <c:v>0.37828703703703703</c:v>
                </c:pt>
                <c:pt idx="253">
                  <c:v>0.37829861111111113</c:v>
                </c:pt>
                <c:pt idx="254">
                  <c:v>0.37829861111111113</c:v>
                </c:pt>
                <c:pt idx="255">
                  <c:v>0.37829861111111113</c:v>
                </c:pt>
                <c:pt idx="256">
                  <c:v>0.37829861111111113</c:v>
                </c:pt>
                <c:pt idx="257">
                  <c:v>0.37831018518518517</c:v>
                </c:pt>
                <c:pt idx="258">
                  <c:v>0.37831018518518517</c:v>
                </c:pt>
                <c:pt idx="259">
                  <c:v>0.37831018518518517</c:v>
                </c:pt>
                <c:pt idx="260">
                  <c:v>0.37831018518518517</c:v>
                </c:pt>
                <c:pt idx="261">
                  <c:v>0.3783217592592592</c:v>
                </c:pt>
                <c:pt idx="262">
                  <c:v>0.3783217592592592</c:v>
                </c:pt>
                <c:pt idx="263">
                  <c:v>0.3783217592592592</c:v>
                </c:pt>
                <c:pt idx="264">
                  <c:v>0.3783217592592592</c:v>
                </c:pt>
                <c:pt idx="265">
                  <c:v>0.37833333333333335</c:v>
                </c:pt>
                <c:pt idx="266">
                  <c:v>0.37833333333333335</c:v>
                </c:pt>
                <c:pt idx="267">
                  <c:v>0.37833333333333335</c:v>
                </c:pt>
                <c:pt idx="268">
                  <c:v>0.37834490740740739</c:v>
                </c:pt>
                <c:pt idx="269">
                  <c:v>0.37834490740740739</c:v>
                </c:pt>
                <c:pt idx="270">
                  <c:v>0.37834490740740739</c:v>
                </c:pt>
                <c:pt idx="271">
                  <c:v>0.37834490740740739</c:v>
                </c:pt>
                <c:pt idx="272">
                  <c:v>0.37835648148148149</c:v>
                </c:pt>
                <c:pt idx="273">
                  <c:v>0.37835648148148149</c:v>
                </c:pt>
                <c:pt idx="274">
                  <c:v>0.37835648148148149</c:v>
                </c:pt>
                <c:pt idx="275">
                  <c:v>0.37835648148148149</c:v>
                </c:pt>
                <c:pt idx="276">
                  <c:v>0.37836805555555553</c:v>
                </c:pt>
                <c:pt idx="277">
                  <c:v>0.37836805555555553</c:v>
                </c:pt>
                <c:pt idx="278">
                  <c:v>0.37836805555555553</c:v>
                </c:pt>
                <c:pt idx="279">
                  <c:v>0.37836805555555553</c:v>
                </c:pt>
                <c:pt idx="280">
                  <c:v>0.37837962962962962</c:v>
                </c:pt>
                <c:pt idx="281">
                  <c:v>0.37837962962962962</c:v>
                </c:pt>
                <c:pt idx="282">
                  <c:v>0.37837962962962962</c:v>
                </c:pt>
                <c:pt idx="283">
                  <c:v>0.37839120370370366</c:v>
                </c:pt>
                <c:pt idx="284">
                  <c:v>0.37839120370370366</c:v>
                </c:pt>
                <c:pt idx="285">
                  <c:v>0.37839120370370366</c:v>
                </c:pt>
                <c:pt idx="286">
                  <c:v>0.37839120370370366</c:v>
                </c:pt>
                <c:pt idx="287">
                  <c:v>0.37840277777777781</c:v>
                </c:pt>
                <c:pt idx="288">
                  <c:v>0.37840277777777781</c:v>
                </c:pt>
                <c:pt idx="289">
                  <c:v>0.37840277777777781</c:v>
                </c:pt>
                <c:pt idx="290">
                  <c:v>0.37840277777777781</c:v>
                </c:pt>
                <c:pt idx="291">
                  <c:v>0.37841435185185185</c:v>
                </c:pt>
                <c:pt idx="292">
                  <c:v>0.37841435185185185</c:v>
                </c:pt>
                <c:pt idx="293">
                  <c:v>0.37841435185185185</c:v>
                </c:pt>
                <c:pt idx="294">
                  <c:v>0.37841435185185185</c:v>
                </c:pt>
                <c:pt idx="295">
                  <c:v>0.37842592592592594</c:v>
                </c:pt>
                <c:pt idx="296">
                  <c:v>0.37842592592592594</c:v>
                </c:pt>
                <c:pt idx="297">
                  <c:v>0.37842592592592594</c:v>
                </c:pt>
                <c:pt idx="298">
                  <c:v>0.37842592592592594</c:v>
                </c:pt>
                <c:pt idx="299">
                  <c:v>0.37843749999999998</c:v>
                </c:pt>
                <c:pt idx="300">
                  <c:v>0.37843749999999998</c:v>
                </c:pt>
                <c:pt idx="301">
                  <c:v>0.37843749999999998</c:v>
                </c:pt>
                <c:pt idx="302">
                  <c:v>0.37844907407407408</c:v>
                </c:pt>
                <c:pt idx="303">
                  <c:v>0.37844907407407408</c:v>
                </c:pt>
                <c:pt idx="304">
                  <c:v>0.37844907407407408</c:v>
                </c:pt>
                <c:pt idx="305">
                  <c:v>0.37844907407407408</c:v>
                </c:pt>
                <c:pt idx="306">
                  <c:v>0.37846064814814812</c:v>
                </c:pt>
                <c:pt idx="307">
                  <c:v>0.37846064814814812</c:v>
                </c:pt>
                <c:pt idx="308">
                  <c:v>0.37846064814814812</c:v>
                </c:pt>
                <c:pt idx="309">
                  <c:v>0.37846064814814812</c:v>
                </c:pt>
                <c:pt idx="310">
                  <c:v>0.37847222222222227</c:v>
                </c:pt>
                <c:pt idx="311">
                  <c:v>0.37847222222222227</c:v>
                </c:pt>
                <c:pt idx="312">
                  <c:v>0.37847222222222227</c:v>
                </c:pt>
                <c:pt idx="313">
                  <c:v>0.37847222222222227</c:v>
                </c:pt>
                <c:pt idx="314">
                  <c:v>0.3784837962962963</c:v>
                </c:pt>
                <c:pt idx="315">
                  <c:v>0.3784837962962963</c:v>
                </c:pt>
                <c:pt idx="316">
                  <c:v>0.3784837962962963</c:v>
                </c:pt>
                <c:pt idx="317">
                  <c:v>0.3784953703703704</c:v>
                </c:pt>
                <c:pt idx="318">
                  <c:v>0.3784953703703704</c:v>
                </c:pt>
                <c:pt idx="319">
                  <c:v>0.3784953703703704</c:v>
                </c:pt>
                <c:pt idx="320">
                  <c:v>0.3784953703703704</c:v>
                </c:pt>
                <c:pt idx="321">
                  <c:v>0.37850694444444444</c:v>
                </c:pt>
                <c:pt idx="322">
                  <c:v>0.37850694444444444</c:v>
                </c:pt>
                <c:pt idx="323">
                  <c:v>0.37850694444444444</c:v>
                </c:pt>
                <c:pt idx="324">
                  <c:v>0.37850694444444444</c:v>
                </c:pt>
                <c:pt idx="325">
                  <c:v>0.37851851851851853</c:v>
                </c:pt>
                <c:pt idx="326">
                  <c:v>0.37851851851851853</c:v>
                </c:pt>
                <c:pt idx="327">
                  <c:v>0.37851851851851853</c:v>
                </c:pt>
                <c:pt idx="328">
                  <c:v>0.37851851851851853</c:v>
                </c:pt>
                <c:pt idx="329">
                  <c:v>0.37853009259259257</c:v>
                </c:pt>
                <c:pt idx="330">
                  <c:v>0.37853009259259257</c:v>
                </c:pt>
                <c:pt idx="331">
                  <c:v>0.37853009259259257</c:v>
                </c:pt>
                <c:pt idx="332">
                  <c:v>0.37853009259259257</c:v>
                </c:pt>
                <c:pt idx="333">
                  <c:v>0.37854166666666672</c:v>
                </c:pt>
                <c:pt idx="334">
                  <c:v>0.37854166666666672</c:v>
                </c:pt>
                <c:pt idx="335">
                  <c:v>0.37854166666666672</c:v>
                </c:pt>
                <c:pt idx="336">
                  <c:v>0.37855324074074076</c:v>
                </c:pt>
                <c:pt idx="337">
                  <c:v>0.37855324074074076</c:v>
                </c:pt>
                <c:pt idx="338">
                  <c:v>0.37855324074074076</c:v>
                </c:pt>
                <c:pt idx="339">
                  <c:v>0.37855324074074076</c:v>
                </c:pt>
                <c:pt idx="340">
                  <c:v>0.3785648148148148</c:v>
                </c:pt>
                <c:pt idx="341">
                  <c:v>0.3785648148148148</c:v>
                </c:pt>
                <c:pt idx="342">
                  <c:v>0.3785648148148148</c:v>
                </c:pt>
                <c:pt idx="343">
                  <c:v>0.3785648148148148</c:v>
                </c:pt>
                <c:pt idx="344">
                  <c:v>0.37857638888888889</c:v>
                </c:pt>
                <c:pt idx="345">
                  <c:v>0.37857638888888889</c:v>
                </c:pt>
                <c:pt idx="346">
                  <c:v>0.37857638888888889</c:v>
                </c:pt>
                <c:pt idx="347">
                  <c:v>0.37857638888888889</c:v>
                </c:pt>
                <c:pt idx="348">
                  <c:v>0.37858796296296293</c:v>
                </c:pt>
                <c:pt idx="349">
                  <c:v>0.37858796296296293</c:v>
                </c:pt>
                <c:pt idx="350">
                  <c:v>0.37858796296296293</c:v>
                </c:pt>
                <c:pt idx="351">
                  <c:v>0.37858796296296293</c:v>
                </c:pt>
                <c:pt idx="352">
                  <c:v>0.37859953703703703</c:v>
                </c:pt>
                <c:pt idx="353">
                  <c:v>0.37859953703703703</c:v>
                </c:pt>
                <c:pt idx="354">
                  <c:v>0.37859953703703703</c:v>
                </c:pt>
                <c:pt idx="355">
                  <c:v>0.37861111111111106</c:v>
                </c:pt>
                <c:pt idx="356">
                  <c:v>0.37861111111111106</c:v>
                </c:pt>
                <c:pt idx="357">
                  <c:v>0.37861111111111106</c:v>
                </c:pt>
                <c:pt idx="358">
                  <c:v>0.37861111111111106</c:v>
                </c:pt>
                <c:pt idx="359">
                  <c:v>0.37862268518518521</c:v>
                </c:pt>
                <c:pt idx="360">
                  <c:v>0.37862268518518521</c:v>
                </c:pt>
                <c:pt idx="361">
                  <c:v>0.37862268518518521</c:v>
                </c:pt>
                <c:pt idx="362">
                  <c:v>0.37862268518518521</c:v>
                </c:pt>
                <c:pt idx="363">
                  <c:v>0.37863425925925925</c:v>
                </c:pt>
                <c:pt idx="364">
                  <c:v>0.37863425925925925</c:v>
                </c:pt>
                <c:pt idx="365">
                  <c:v>0.37863425925925925</c:v>
                </c:pt>
                <c:pt idx="366">
                  <c:v>0.37863425925925925</c:v>
                </c:pt>
                <c:pt idx="367">
                  <c:v>0.37864583333333335</c:v>
                </c:pt>
                <c:pt idx="368">
                  <c:v>0.37864583333333335</c:v>
                </c:pt>
                <c:pt idx="369">
                  <c:v>0.37864583333333335</c:v>
                </c:pt>
                <c:pt idx="370">
                  <c:v>0.37865740740740739</c:v>
                </c:pt>
                <c:pt idx="371">
                  <c:v>0.37865740740740739</c:v>
                </c:pt>
                <c:pt idx="372">
                  <c:v>0.37865740740740739</c:v>
                </c:pt>
                <c:pt idx="373">
                  <c:v>0.37865740740740739</c:v>
                </c:pt>
                <c:pt idx="374">
                  <c:v>0.37866898148148148</c:v>
                </c:pt>
                <c:pt idx="375">
                  <c:v>0.37866898148148148</c:v>
                </c:pt>
                <c:pt idx="376">
                  <c:v>0.37866898148148148</c:v>
                </c:pt>
                <c:pt idx="377">
                  <c:v>0.37866898148148148</c:v>
                </c:pt>
                <c:pt idx="378">
                  <c:v>0.37868055555555552</c:v>
                </c:pt>
                <c:pt idx="379">
                  <c:v>0.37868055555555552</c:v>
                </c:pt>
                <c:pt idx="380">
                  <c:v>0.37868055555555552</c:v>
                </c:pt>
                <c:pt idx="381">
                  <c:v>0.37868055555555552</c:v>
                </c:pt>
                <c:pt idx="382">
                  <c:v>0.37869212962962967</c:v>
                </c:pt>
                <c:pt idx="383">
                  <c:v>0.37869212962962967</c:v>
                </c:pt>
                <c:pt idx="384">
                  <c:v>0.37869212962962967</c:v>
                </c:pt>
                <c:pt idx="385">
                  <c:v>0.37869212962962967</c:v>
                </c:pt>
                <c:pt idx="386">
                  <c:v>0.37870370370370371</c:v>
                </c:pt>
                <c:pt idx="387">
                  <c:v>0.37870370370370371</c:v>
                </c:pt>
                <c:pt idx="388">
                  <c:v>0.37870370370370371</c:v>
                </c:pt>
                <c:pt idx="389">
                  <c:v>0.3787152777777778</c:v>
                </c:pt>
                <c:pt idx="390">
                  <c:v>0.3787152777777778</c:v>
                </c:pt>
                <c:pt idx="391">
                  <c:v>0.3787152777777778</c:v>
                </c:pt>
                <c:pt idx="392">
                  <c:v>0.3787152777777778</c:v>
                </c:pt>
                <c:pt idx="393">
                  <c:v>0.37872685185185184</c:v>
                </c:pt>
                <c:pt idx="394">
                  <c:v>0.37872685185185184</c:v>
                </c:pt>
                <c:pt idx="395">
                  <c:v>0.37872685185185184</c:v>
                </c:pt>
                <c:pt idx="396">
                  <c:v>0.37872685185185184</c:v>
                </c:pt>
                <c:pt idx="397">
                  <c:v>0.37873842592592594</c:v>
                </c:pt>
                <c:pt idx="398">
                  <c:v>0.37873842592592594</c:v>
                </c:pt>
                <c:pt idx="399">
                  <c:v>0.37873842592592594</c:v>
                </c:pt>
                <c:pt idx="400">
                  <c:v>0.37873842592592594</c:v>
                </c:pt>
                <c:pt idx="401">
                  <c:v>0.37874999999999998</c:v>
                </c:pt>
                <c:pt idx="402">
                  <c:v>0.37874999999999998</c:v>
                </c:pt>
                <c:pt idx="403">
                  <c:v>0.37874999999999998</c:v>
                </c:pt>
                <c:pt idx="404">
                  <c:v>0.37876157407407413</c:v>
                </c:pt>
                <c:pt idx="405">
                  <c:v>0.37876157407407413</c:v>
                </c:pt>
                <c:pt idx="406">
                  <c:v>0.37876157407407413</c:v>
                </c:pt>
                <c:pt idx="407">
                  <c:v>0.37876157407407413</c:v>
                </c:pt>
                <c:pt idx="408">
                  <c:v>0.37877314814814816</c:v>
                </c:pt>
                <c:pt idx="409">
                  <c:v>0.37877314814814816</c:v>
                </c:pt>
                <c:pt idx="410">
                  <c:v>0.37877314814814816</c:v>
                </c:pt>
                <c:pt idx="411">
                  <c:v>0.37877314814814816</c:v>
                </c:pt>
                <c:pt idx="412">
                  <c:v>0.37878472222222226</c:v>
                </c:pt>
                <c:pt idx="413">
                  <c:v>0.37878472222222226</c:v>
                </c:pt>
                <c:pt idx="414">
                  <c:v>0.37878472222222226</c:v>
                </c:pt>
                <c:pt idx="415">
                  <c:v>0.37878472222222226</c:v>
                </c:pt>
                <c:pt idx="416">
                  <c:v>0.3787962962962963</c:v>
                </c:pt>
                <c:pt idx="417">
                  <c:v>0.3787962962962963</c:v>
                </c:pt>
                <c:pt idx="418">
                  <c:v>0.3787962962962963</c:v>
                </c:pt>
                <c:pt idx="419">
                  <c:v>0.3787962962962963</c:v>
                </c:pt>
                <c:pt idx="420">
                  <c:v>0.37880787037037034</c:v>
                </c:pt>
                <c:pt idx="421">
                  <c:v>0.37880787037037034</c:v>
                </c:pt>
                <c:pt idx="422">
                  <c:v>0.37880787037037034</c:v>
                </c:pt>
                <c:pt idx="423">
                  <c:v>0.37881944444444443</c:v>
                </c:pt>
                <c:pt idx="424">
                  <c:v>0.37881944444444443</c:v>
                </c:pt>
                <c:pt idx="425">
                  <c:v>0.37881944444444443</c:v>
                </c:pt>
                <c:pt idx="426">
                  <c:v>0.37881944444444443</c:v>
                </c:pt>
                <c:pt idx="427">
                  <c:v>0.37883101851851847</c:v>
                </c:pt>
                <c:pt idx="428">
                  <c:v>0.37883101851851847</c:v>
                </c:pt>
                <c:pt idx="429">
                  <c:v>0.37883101851851847</c:v>
                </c:pt>
                <c:pt idx="430">
                  <c:v>0.37883101851851847</c:v>
                </c:pt>
                <c:pt idx="431">
                  <c:v>0.37884259259259262</c:v>
                </c:pt>
                <c:pt idx="432">
                  <c:v>0.37884259259259262</c:v>
                </c:pt>
                <c:pt idx="433">
                  <c:v>0.37884259259259262</c:v>
                </c:pt>
                <c:pt idx="434">
                  <c:v>0.37884259259259262</c:v>
                </c:pt>
                <c:pt idx="435">
                  <c:v>0.37885416666666666</c:v>
                </c:pt>
                <c:pt idx="436">
                  <c:v>0.37885416666666666</c:v>
                </c:pt>
                <c:pt idx="437">
                  <c:v>0.37885416666666666</c:v>
                </c:pt>
                <c:pt idx="438">
                  <c:v>0.37886574074074075</c:v>
                </c:pt>
                <c:pt idx="439">
                  <c:v>0.37886574074074075</c:v>
                </c:pt>
                <c:pt idx="440">
                  <c:v>0.37886574074074075</c:v>
                </c:pt>
                <c:pt idx="441">
                  <c:v>0.37886574074074075</c:v>
                </c:pt>
                <c:pt idx="442">
                  <c:v>0.37887731481481479</c:v>
                </c:pt>
                <c:pt idx="443">
                  <c:v>0.37887731481481479</c:v>
                </c:pt>
                <c:pt idx="444">
                  <c:v>0.37887731481481479</c:v>
                </c:pt>
                <c:pt idx="445">
                  <c:v>0.37887731481481479</c:v>
                </c:pt>
                <c:pt idx="446">
                  <c:v>0.37888888888888889</c:v>
                </c:pt>
                <c:pt idx="447">
                  <c:v>0.37888888888888889</c:v>
                </c:pt>
                <c:pt idx="448">
                  <c:v>0.37888888888888889</c:v>
                </c:pt>
                <c:pt idx="449">
                  <c:v>0.37888888888888889</c:v>
                </c:pt>
                <c:pt idx="450">
                  <c:v>0.37890046296296293</c:v>
                </c:pt>
                <c:pt idx="451">
                  <c:v>0.37890046296296293</c:v>
                </c:pt>
                <c:pt idx="452">
                  <c:v>0.37890046296296293</c:v>
                </c:pt>
                <c:pt idx="453">
                  <c:v>0.37890046296296293</c:v>
                </c:pt>
                <c:pt idx="454">
                  <c:v>0.37891203703703707</c:v>
                </c:pt>
                <c:pt idx="455">
                  <c:v>0.37891203703703707</c:v>
                </c:pt>
                <c:pt idx="456">
                  <c:v>0.37891203703703707</c:v>
                </c:pt>
                <c:pt idx="457">
                  <c:v>0.37892361111111111</c:v>
                </c:pt>
                <c:pt idx="458">
                  <c:v>0.37892361111111111</c:v>
                </c:pt>
                <c:pt idx="459">
                  <c:v>0.37892361111111111</c:v>
                </c:pt>
                <c:pt idx="460">
                  <c:v>0.37892361111111111</c:v>
                </c:pt>
                <c:pt idx="461">
                  <c:v>0.37893518518518521</c:v>
                </c:pt>
                <c:pt idx="462">
                  <c:v>0.37893518518518521</c:v>
                </c:pt>
                <c:pt idx="463">
                  <c:v>0.37893518518518521</c:v>
                </c:pt>
                <c:pt idx="464">
                  <c:v>0.37893518518518521</c:v>
                </c:pt>
                <c:pt idx="465">
                  <c:v>0.37894675925925925</c:v>
                </c:pt>
                <c:pt idx="466">
                  <c:v>0.37894675925925925</c:v>
                </c:pt>
                <c:pt idx="467">
                  <c:v>0.37894675925925925</c:v>
                </c:pt>
                <c:pt idx="468">
                  <c:v>0.37894675925925925</c:v>
                </c:pt>
                <c:pt idx="469">
                  <c:v>0.37895833333333334</c:v>
                </c:pt>
                <c:pt idx="470">
                  <c:v>0.37895833333333334</c:v>
                </c:pt>
                <c:pt idx="471">
                  <c:v>0.37895833333333334</c:v>
                </c:pt>
                <c:pt idx="472">
                  <c:v>0.37895833333333334</c:v>
                </c:pt>
                <c:pt idx="473">
                  <c:v>0.37896990740740738</c:v>
                </c:pt>
                <c:pt idx="474">
                  <c:v>0.37896990740740738</c:v>
                </c:pt>
                <c:pt idx="475">
                  <c:v>0.37896990740740738</c:v>
                </c:pt>
                <c:pt idx="476">
                  <c:v>0.37898148148148153</c:v>
                </c:pt>
                <c:pt idx="477">
                  <c:v>0.37898148148148153</c:v>
                </c:pt>
                <c:pt idx="478">
                  <c:v>0.37898148148148153</c:v>
                </c:pt>
                <c:pt idx="479">
                  <c:v>0.37898148148148153</c:v>
                </c:pt>
                <c:pt idx="480">
                  <c:v>0.37899305555555557</c:v>
                </c:pt>
                <c:pt idx="481">
                  <c:v>0.37899305555555557</c:v>
                </c:pt>
                <c:pt idx="482">
                  <c:v>0.37899305555555557</c:v>
                </c:pt>
                <c:pt idx="483">
                  <c:v>0.37899305555555557</c:v>
                </c:pt>
                <c:pt idx="484">
                  <c:v>0.37900462962962966</c:v>
                </c:pt>
                <c:pt idx="485">
                  <c:v>0.37900462962962966</c:v>
                </c:pt>
                <c:pt idx="486">
                  <c:v>0.37900462962962966</c:v>
                </c:pt>
                <c:pt idx="487">
                  <c:v>0.37900462962962966</c:v>
                </c:pt>
                <c:pt idx="488">
                  <c:v>0.3790162037037037</c:v>
                </c:pt>
                <c:pt idx="489">
                  <c:v>0.3790162037037037</c:v>
                </c:pt>
                <c:pt idx="490">
                  <c:v>0.3790162037037037</c:v>
                </c:pt>
                <c:pt idx="491">
                  <c:v>0.37902777777777774</c:v>
                </c:pt>
                <c:pt idx="492">
                  <c:v>0.37902777777777774</c:v>
                </c:pt>
                <c:pt idx="493">
                  <c:v>0.37902777777777774</c:v>
                </c:pt>
                <c:pt idx="494">
                  <c:v>0.37902777777777774</c:v>
                </c:pt>
                <c:pt idx="495">
                  <c:v>0.37903935185185184</c:v>
                </c:pt>
                <c:pt idx="496">
                  <c:v>0.37903935185185184</c:v>
                </c:pt>
                <c:pt idx="497">
                  <c:v>0.37903935185185184</c:v>
                </c:pt>
                <c:pt idx="498">
                  <c:v>0.37903935185185184</c:v>
                </c:pt>
                <c:pt idx="499">
                  <c:v>0.37905092592592587</c:v>
                </c:pt>
                <c:pt idx="500">
                  <c:v>0.37905092592592587</c:v>
                </c:pt>
                <c:pt idx="501">
                  <c:v>0.37905092592592587</c:v>
                </c:pt>
                <c:pt idx="502">
                  <c:v>0.37905092592592587</c:v>
                </c:pt>
                <c:pt idx="503">
                  <c:v>0.37906250000000002</c:v>
                </c:pt>
                <c:pt idx="504">
                  <c:v>0.37906250000000002</c:v>
                </c:pt>
                <c:pt idx="505">
                  <c:v>0.37906250000000002</c:v>
                </c:pt>
                <c:pt idx="506">
                  <c:v>0.37906250000000002</c:v>
                </c:pt>
                <c:pt idx="507">
                  <c:v>0.37907407407407406</c:v>
                </c:pt>
                <c:pt idx="508">
                  <c:v>0.37907407407407406</c:v>
                </c:pt>
                <c:pt idx="509">
                  <c:v>0.37907407407407406</c:v>
                </c:pt>
                <c:pt idx="510">
                  <c:v>0.37908564814814816</c:v>
                </c:pt>
                <c:pt idx="511">
                  <c:v>0.37908564814814816</c:v>
                </c:pt>
                <c:pt idx="512">
                  <c:v>0.37908564814814816</c:v>
                </c:pt>
                <c:pt idx="513">
                  <c:v>0.37908564814814816</c:v>
                </c:pt>
                <c:pt idx="514">
                  <c:v>0.3790972222222222</c:v>
                </c:pt>
                <c:pt idx="515">
                  <c:v>0.3790972222222222</c:v>
                </c:pt>
                <c:pt idx="516">
                  <c:v>0.3790972222222222</c:v>
                </c:pt>
                <c:pt idx="517">
                  <c:v>0.3790972222222222</c:v>
                </c:pt>
                <c:pt idx="518">
                  <c:v>0.37910879629629629</c:v>
                </c:pt>
                <c:pt idx="519">
                  <c:v>0.37910879629629629</c:v>
                </c:pt>
                <c:pt idx="520">
                  <c:v>0.37910879629629629</c:v>
                </c:pt>
                <c:pt idx="521">
                  <c:v>0.37910879629629629</c:v>
                </c:pt>
                <c:pt idx="522">
                  <c:v>0.37912037037037033</c:v>
                </c:pt>
                <c:pt idx="523">
                  <c:v>0.37912037037037033</c:v>
                </c:pt>
                <c:pt idx="524">
                  <c:v>0.37912037037037033</c:v>
                </c:pt>
                <c:pt idx="525">
                  <c:v>0.37913194444444448</c:v>
                </c:pt>
                <c:pt idx="526">
                  <c:v>0.37913194444444448</c:v>
                </c:pt>
                <c:pt idx="527">
                  <c:v>0.37913194444444448</c:v>
                </c:pt>
                <c:pt idx="528">
                  <c:v>0.37913194444444448</c:v>
                </c:pt>
                <c:pt idx="529">
                  <c:v>0.37914351851851852</c:v>
                </c:pt>
                <c:pt idx="530">
                  <c:v>0.37914351851851852</c:v>
                </c:pt>
                <c:pt idx="531">
                  <c:v>0.37914351851851852</c:v>
                </c:pt>
                <c:pt idx="532">
                  <c:v>0.37914351851851852</c:v>
                </c:pt>
                <c:pt idx="533">
                  <c:v>0.37915509259259261</c:v>
                </c:pt>
                <c:pt idx="534">
                  <c:v>0.37915509259259261</c:v>
                </c:pt>
                <c:pt idx="535">
                  <c:v>0.37915509259259261</c:v>
                </c:pt>
                <c:pt idx="536">
                  <c:v>0.37916666666666665</c:v>
                </c:pt>
                <c:pt idx="537">
                  <c:v>0.37916666666666665</c:v>
                </c:pt>
                <c:pt idx="538">
                  <c:v>0.37916666666666665</c:v>
                </c:pt>
                <c:pt idx="539">
                  <c:v>0.37916666666666665</c:v>
                </c:pt>
                <c:pt idx="540">
                  <c:v>0.37916666666666665</c:v>
                </c:pt>
                <c:pt idx="541">
                  <c:v>0.37917824074074075</c:v>
                </c:pt>
                <c:pt idx="542">
                  <c:v>0.37917824074074075</c:v>
                </c:pt>
                <c:pt idx="543">
                  <c:v>0.37917824074074075</c:v>
                </c:pt>
                <c:pt idx="544">
                  <c:v>0.37918981481481479</c:v>
                </c:pt>
                <c:pt idx="545">
                  <c:v>0.37918981481481479</c:v>
                </c:pt>
                <c:pt idx="546">
                  <c:v>0.37918981481481479</c:v>
                </c:pt>
                <c:pt idx="547">
                  <c:v>0.37918981481481479</c:v>
                </c:pt>
                <c:pt idx="548">
                  <c:v>0.37920138888888894</c:v>
                </c:pt>
                <c:pt idx="549">
                  <c:v>0.37920138888888894</c:v>
                </c:pt>
                <c:pt idx="550">
                  <c:v>0.37920138888888894</c:v>
                </c:pt>
                <c:pt idx="551">
                  <c:v>0.37920138888888894</c:v>
                </c:pt>
                <c:pt idx="552">
                  <c:v>0.37921296296296297</c:v>
                </c:pt>
                <c:pt idx="553">
                  <c:v>0.37921296296296297</c:v>
                </c:pt>
                <c:pt idx="554">
                  <c:v>0.37921296296296297</c:v>
                </c:pt>
                <c:pt idx="555">
                  <c:v>0.37921296296296297</c:v>
                </c:pt>
                <c:pt idx="556">
                  <c:v>0.37922453703703707</c:v>
                </c:pt>
                <c:pt idx="557">
                  <c:v>0.37922453703703707</c:v>
                </c:pt>
                <c:pt idx="558">
                  <c:v>0.37922453703703707</c:v>
                </c:pt>
                <c:pt idx="559">
                  <c:v>0.37923611111111111</c:v>
                </c:pt>
                <c:pt idx="560">
                  <c:v>0.37923611111111111</c:v>
                </c:pt>
                <c:pt idx="561">
                  <c:v>0.37923611111111111</c:v>
                </c:pt>
                <c:pt idx="562">
                  <c:v>0.37923611111111111</c:v>
                </c:pt>
                <c:pt idx="563">
                  <c:v>0.3792476851851852</c:v>
                </c:pt>
                <c:pt idx="564">
                  <c:v>0.3792476851851852</c:v>
                </c:pt>
                <c:pt idx="565">
                  <c:v>0.3792476851851852</c:v>
                </c:pt>
                <c:pt idx="566">
                  <c:v>0.3792476851851852</c:v>
                </c:pt>
                <c:pt idx="567">
                  <c:v>0.37925925925925924</c:v>
                </c:pt>
                <c:pt idx="568">
                  <c:v>0.37925925925925924</c:v>
                </c:pt>
                <c:pt idx="569">
                  <c:v>0.37925925925925924</c:v>
                </c:pt>
                <c:pt idx="570">
                  <c:v>0.37925925925925924</c:v>
                </c:pt>
                <c:pt idx="571">
                  <c:v>0.37927083333333328</c:v>
                </c:pt>
                <c:pt idx="572">
                  <c:v>0.37927083333333328</c:v>
                </c:pt>
                <c:pt idx="573">
                  <c:v>0.37927083333333328</c:v>
                </c:pt>
                <c:pt idx="574">
                  <c:v>0.37927083333333328</c:v>
                </c:pt>
                <c:pt idx="575">
                  <c:v>0.37928240740740743</c:v>
                </c:pt>
                <c:pt idx="576">
                  <c:v>0.37928240740740743</c:v>
                </c:pt>
                <c:pt idx="577">
                  <c:v>0.37928240740740743</c:v>
                </c:pt>
                <c:pt idx="578">
                  <c:v>0.37929398148148147</c:v>
                </c:pt>
                <c:pt idx="579">
                  <c:v>0.37929398148148147</c:v>
                </c:pt>
                <c:pt idx="580">
                  <c:v>0.37929398148148147</c:v>
                </c:pt>
                <c:pt idx="581">
                  <c:v>0.37929398148148147</c:v>
                </c:pt>
                <c:pt idx="582">
                  <c:v>0.37930555555555556</c:v>
                </c:pt>
                <c:pt idx="583">
                  <c:v>0.37930555555555556</c:v>
                </c:pt>
                <c:pt idx="584">
                  <c:v>0.37930555555555556</c:v>
                </c:pt>
                <c:pt idx="585">
                  <c:v>0.37930555555555556</c:v>
                </c:pt>
                <c:pt idx="586">
                  <c:v>0.3793171296296296</c:v>
                </c:pt>
                <c:pt idx="587">
                  <c:v>0.3793171296296296</c:v>
                </c:pt>
                <c:pt idx="588">
                  <c:v>0.3793171296296296</c:v>
                </c:pt>
                <c:pt idx="589">
                  <c:v>0.3793171296296296</c:v>
                </c:pt>
                <c:pt idx="590">
                  <c:v>0.3793287037037037</c:v>
                </c:pt>
                <c:pt idx="591">
                  <c:v>0.3793287037037037</c:v>
                </c:pt>
                <c:pt idx="592">
                  <c:v>0.3793287037037037</c:v>
                </c:pt>
                <c:pt idx="593">
                  <c:v>0.3793287037037037</c:v>
                </c:pt>
                <c:pt idx="594">
                  <c:v>0.37934027777777773</c:v>
                </c:pt>
                <c:pt idx="595">
                  <c:v>0.37934027777777773</c:v>
                </c:pt>
                <c:pt idx="596">
                  <c:v>0.37934027777777773</c:v>
                </c:pt>
                <c:pt idx="597">
                  <c:v>0.37935185185185188</c:v>
                </c:pt>
                <c:pt idx="598">
                  <c:v>0.37935185185185188</c:v>
                </c:pt>
                <c:pt idx="599">
                  <c:v>0.37935185185185188</c:v>
                </c:pt>
                <c:pt idx="600">
                  <c:v>0.37935185185185188</c:v>
                </c:pt>
                <c:pt idx="601">
                  <c:v>0.37936342592592592</c:v>
                </c:pt>
                <c:pt idx="602">
                  <c:v>0.37936342592592592</c:v>
                </c:pt>
                <c:pt idx="603">
                  <c:v>0.37936342592592592</c:v>
                </c:pt>
                <c:pt idx="604">
                  <c:v>0.37936342592592592</c:v>
                </c:pt>
                <c:pt idx="605">
                  <c:v>0.37937500000000002</c:v>
                </c:pt>
                <c:pt idx="606">
                  <c:v>0.37937500000000002</c:v>
                </c:pt>
                <c:pt idx="607">
                  <c:v>0.37937500000000002</c:v>
                </c:pt>
                <c:pt idx="608">
                  <c:v>0.37937500000000002</c:v>
                </c:pt>
                <c:pt idx="609">
                  <c:v>0.37938657407407406</c:v>
                </c:pt>
                <c:pt idx="610">
                  <c:v>0.37938657407407406</c:v>
                </c:pt>
                <c:pt idx="611">
                  <c:v>0.37938657407407406</c:v>
                </c:pt>
                <c:pt idx="612">
                  <c:v>0.37939814814814815</c:v>
                </c:pt>
                <c:pt idx="613">
                  <c:v>0.37939814814814815</c:v>
                </c:pt>
                <c:pt idx="614">
                  <c:v>0.37939814814814815</c:v>
                </c:pt>
                <c:pt idx="615">
                  <c:v>0.37939814814814815</c:v>
                </c:pt>
                <c:pt idx="616">
                  <c:v>0.37940972222222219</c:v>
                </c:pt>
                <c:pt idx="617">
                  <c:v>0.37940972222222219</c:v>
                </c:pt>
                <c:pt idx="618">
                  <c:v>0.37940972222222219</c:v>
                </c:pt>
                <c:pt idx="619">
                  <c:v>0.37940972222222219</c:v>
                </c:pt>
                <c:pt idx="620">
                  <c:v>0.37942129629629634</c:v>
                </c:pt>
                <c:pt idx="621">
                  <c:v>0.37942129629629634</c:v>
                </c:pt>
                <c:pt idx="622">
                  <c:v>0.37942129629629634</c:v>
                </c:pt>
                <c:pt idx="623">
                  <c:v>0.37942129629629634</c:v>
                </c:pt>
                <c:pt idx="624">
                  <c:v>0.37943287037037038</c:v>
                </c:pt>
                <c:pt idx="625">
                  <c:v>0.37943287037037038</c:v>
                </c:pt>
                <c:pt idx="626">
                  <c:v>0.37943287037037038</c:v>
                </c:pt>
                <c:pt idx="627">
                  <c:v>0.37943287037037038</c:v>
                </c:pt>
                <c:pt idx="628">
                  <c:v>0.37944444444444447</c:v>
                </c:pt>
                <c:pt idx="629">
                  <c:v>0.37944444444444447</c:v>
                </c:pt>
                <c:pt idx="630">
                  <c:v>0.37944444444444447</c:v>
                </c:pt>
                <c:pt idx="631">
                  <c:v>0.37945601851851851</c:v>
                </c:pt>
                <c:pt idx="632">
                  <c:v>0.37945601851851851</c:v>
                </c:pt>
                <c:pt idx="633">
                  <c:v>0.37945601851851851</c:v>
                </c:pt>
                <c:pt idx="634">
                  <c:v>0.37945601851851851</c:v>
                </c:pt>
                <c:pt idx="635">
                  <c:v>0.37946759259259261</c:v>
                </c:pt>
                <c:pt idx="636">
                  <c:v>0.37946759259259261</c:v>
                </c:pt>
                <c:pt idx="637">
                  <c:v>0.37946759259259261</c:v>
                </c:pt>
                <c:pt idx="638">
                  <c:v>0.37946759259259261</c:v>
                </c:pt>
                <c:pt idx="639">
                  <c:v>0.37947916666666665</c:v>
                </c:pt>
                <c:pt idx="640">
                  <c:v>0.37947916666666665</c:v>
                </c:pt>
                <c:pt idx="641">
                  <c:v>0.37947916666666665</c:v>
                </c:pt>
                <c:pt idx="642">
                  <c:v>0.37947916666666665</c:v>
                </c:pt>
                <c:pt idx="643">
                  <c:v>0.3794907407407408</c:v>
                </c:pt>
                <c:pt idx="644">
                  <c:v>0.3794907407407408</c:v>
                </c:pt>
                <c:pt idx="645">
                  <c:v>0.3794907407407408</c:v>
                </c:pt>
                <c:pt idx="646">
                  <c:v>0.37950231481481483</c:v>
                </c:pt>
                <c:pt idx="647">
                  <c:v>0.37950231481481483</c:v>
                </c:pt>
                <c:pt idx="648">
                  <c:v>0.37950231481481483</c:v>
                </c:pt>
                <c:pt idx="649">
                  <c:v>0.37950231481481483</c:v>
                </c:pt>
                <c:pt idx="650">
                  <c:v>0.37951388888888887</c:v>
                </c:pt>
                <c:pt idx="651">
                  <c:v>0.37951388888888887</c:v>
                </c:pt>
                <c:pt idx="652">
                  <c:v>0.37951388888888887</c:v>
                </c:pt>
                <c:pt idx="653">
                  <c:v>0.37951388888888887</c:v>
                </c:pt>
                <c:pt idx="654">
                  <c:v>0.37952546296296297</c:v>
                </c:pt>
                <c:pt idx="655">
                  <c:v>0.37952546296296297</c:v>
                </c:pt>
                <c:pt idx="656">
                  <c:v>0.37952546296296297</c:v>
                </c:pt>
                <c:pt idx="657">
                  <c:v>0.37952546296296297</c:v>
                </c:pt>
                <c:pt idx="658">
                  <c:v>0.37953703703703701</c:v>
                </c:pt>
                <c:pt idx="659">
                  <c:v>0.37953703703703701</c:v>
                </c:pt>
                <c:pt idx="660">
                  <c:v>0.37953703703703701</c:v>
                </c:pt>
                <c:pt idx="661">
                  <c:v>0.37953703703703701</c:v>
                </c:pt>
                <c:pt idx="662">
                  <c:v>0.3795486111111111</c:v>
                </c:pt>
                <c:pt idx="663">
                  <c:v>0.3795486111111111</c:v>
                </c:pt>
                <c:pt idx="664">
                  <c:v>0.3795486111111111</c:v>
                </c:pt>
                <c:pt idx="665">
                  <c:v>0.37956018518518514</c:v>
                </c:pt>
                <c:pt idx="666">
                  <c:v>0.37956018518518514</c:v>
                </c:pt>
                <c:pt idx="667">
                  <c:v>0.37956018518518514</c:v>
                </c:pt>
                <c:pt idx="668">
                  <c:v>0.37956018518518514</c:v>
                </c:pt>
                <c:pt idx="669">
                  <c:v>0.37957175925925929</c:v>
                </c:pt>
                <c:pt idx="670">
                  <c:v>0.37957175925925929</c:v>
                </c:pt>
                <c:pt idx="671">
                  <c:v>0.37957175925925929</c:v>
                </c:pt>
                <c:pt idx="672">
                  <c:v>0.37957175925925929</c:v>
                </c:pt>
                <c:pt idx="673">
                  <c:v>0.37958333333333333</c:v>
                </c:pt>
                <c:pt idx="674">
                  <c:v>0.37958333333333333</c:v>
                </c:pt>
                <c:pt idx="675">
                  <c:v>0.37958333333333333</c:v>
                </c:pt>
                <c:pt idx="676">
                  <c:v>0.37958333333333333</c:v>
                </c:pt>
                <c:pt idx="677">
                  <c:v>0.37959490740740742</c:v>
                </c:pt>
                <c:pt idx="678">
                  <c:v>0.37959490740740742</c:v>
                </c:pt>
                <c:pt idx="679">
                  <c:v>0.37959490740740742</c:v>
                </c:pt>
                <c:pt idx="680">
                  <c:v>0.37959490740740742</c:v>
                </c:pt>
                <c:pt idx="681">
                  <c:v>0.37960648148148146</c:v>
                </c:pt>
                <c:pt idx="682">
                  <c:v>0.37960648148148146</c:v>
                </c:pt>
                <c:pt idx="683">
                  <c:v>0.37960648148148146</c:v>
                </c:pt>
                <c:pt idx="684">
                  <c:v>0.37961805555555556</c:v>
                </c:pt>
                <c:pt idx="685">
                  <c:v>0.37961805555555556</c:v>
                </c:pt>
                <c:pt idx="686">
                  <c:v>0.37961805555555556</c:v>
                </c:pt>
                <c:pt idx="687">
                  <c:v>0.37961805555555556</c:v>
                </c:pt>
                <c:pt idx="688">
                  <c:v>0.37962962962962959</c:v>
                </c:pt>
                <c:pt idx="689">
                  <c:v>0.37962962962962959</c:v>
                </c:pt>
                <c:pt idx="690">
                  <c:v>0.37962962962962959</c:v>
                </c:pt>
                <c:pt idx="691">
                  <c:v>0.37962962962962959</c:v>
                </c:pt>
                <c:pt idx="692">
                  <c:v>0.37964120370370374</c:v>
                </c:pt>
                <c:pt idx="693">
                  <c:v>0.37964120370370374</c:v>
                </c:pt>
                <c:pt idx="694">
                  <c:v>0.37964120370370374</c:v>
                </c:pt>
                <c:pt idx="695">
                  <c:v>0.37964120370370374</c:v>
                </c:pt>
                <c:pt idx="696">
                  <c:v>0.37965277777777778</c:v>
                </c:pt>
                <c:pt idx="697">
                  <c:v>0.37965277777777778</c:v>
                </c:pt>
                <c:pt idx="698">
                  <c:v>0.37965277777777778</c:v>
                </c:pt>
                <c:pt idx="699">
                  <c:v>0.37966435185185188</c:v>
                </c:pt>
                <c:pt idx="700">
                  <c:v>0.37966435185185188</c:v>
                </c:pt>
                <c:pt idx="701">
                  <c:v>0.37966435185185188</c:v>
                </c:pt>
                <c:pt idx="702">
                  <c:v>0.37966435185185188</c:v>
                </c:pt>
                <c:pt idx="703">
                  <c:v>0.37967592592592592</c:v>
                </c:pt>
                <c:pt idx="704">
                  <c:v>0.37967592592592592</c:v>
                </c:pt>
                <c:pt idx="705">
                  <c:v>0.37967592592592592</c:v>
                </c:pt>
                <c:pt idx="706">
                  <c:v>0.37967592592592592</c:v>
                </c:pt>
                <c:pt idx="707">
                  <c:v>0.37968750000000001</c:v>
                </c:pt>
                <c:pt idx="708">
                  <c:v>0.37968750000000001</c:v>
                </c:pt>
                <c:pt idx="709">
                  <c:v>0.37968750000000001</c:v>
                </c:pt>
                <c:pt idx="710">
                  <c:v>0.37968750000000001</c:v>
                </c:pt>
                <c:pt idx="711">
                  <c:v>0.37969907407407405</c:v>
                </c:pt>
                <c:pt idx="712">
                  <c:v>0.37969907407407405</c:v>
                </c:pt>
                <c:pt idx="713">
                  <c:v>0.37969907407407405</c:v>
                </c:pt>
                <c:pt idx="714">
                  <c:v>0.3797106481481482</c:v>
                </c:pt>
                <c:pt idx="715">
                  <c:v>0.3797106481481482</c:v>
                </c:pt>
                <c:pt idx="716">
                  <c:v>0.3797106481481482</c:v>
                </c:pt>
                <c:pt idx="717">
                  <c:v>0.3797106481481482</c:v>
                </c:pt>
                <c:pt idx="718">
                  <c:v>0.37972222222222224</c:v>
                </c:pt>
                <c:pt idx="719">
                  <c:v>0.37972222222222224</c:v>
                </c:pt>
                <c:pt idx="720">
                  <c:v>0.37972222222222224</c:v>
                </c:pt>
                <c:pt idx="721">
                  <c:v>0.37972222222222224</c:v>
                </c:pt>
                <c:pt idx="722">
                  <c:v>0.37973379629629633</c:v>
                </c:pt>
                <c:pt idx="723">
                  <c:v>0.37973379629629633</c:v>
                </c:pt>
                <c:pt idx="724">
                  <c:v>0.37973379629629633</c:v>
                </c:pt>
                <c:pt idx="725">
                  <c:v>0.37973379629629633</c:v>
                </c:pt>
                <c:pt idx="726">
                  <c:v>0.37974537037037037</c:v>
                </c:pt>
                <c:pt idx="727">
                  <c:v>0.37974537037037037</c:v>
                </c:pt>
                <c:pt idx="728">
                  <c:v>0.37974537037037037</c:v>
                </c:pt>
                <c:pt idx="729">
                  <c:v>0.37974537037037037</c:v>
                </c:pt>
                <c:pt idx="730">
                  <c:v>0.37975694444444441</c:v>
                </c:pt>
                <c:pt idx="731">
                  <c:v>0.37975694444444441</c:v>
                </c:pt>
                <c:pt idx="732">
                  <c:v>0.37975694444444441</c:v>
                </c:pt>
                <c:pt idx="733">
                  <c:v>0.37976851851851851</c:v>
                </c:pt>
                <c:pt idx="734">
                  <c:v>0.37976851851851851</c:v>
                </c:pt>
                <c:pt idx="735">
                  <c:v>0.37976851851851851</c:v>
                </c:pt>
                <c:pt idx="736">
                  <c:v>0.37976851851851851</c:v>
                </c:pt>
                <c:pt idx="737">
                  <c:v>0.37978009259259254</c:v>
                </c:pt>
                <c:pt idx="738">
                  <c:v>0.37978009259259254</c:v>
                </c:pt>
                <c:pt idx="739">
                  <c:v>0.37978009259259254</c:v>
                </c:pt>
                <c:pt idx="740">
                  <c:v>0.37978009259259254</c:v>
                </c:pt>
                <c:pt idx="741">
                  <c:v>0.37979166666666669</c:v>
                </c:pt>
                <c:pt idx="742">
                  <c:v>0.37979166666666669</c:v>
                </c:pt>
                <c:pt idx="743">
                  <c:v>0.37979166666666669</c:v>
                </c:pt>
                <c:pt idx="744">
                  <c:v>0.37979166666666669</c:v>
                </c:pt>
                <c:pt idx="745">
                  <c:v>0.37980324074074073</c:v>
                </c:pt>
                <c:pt idx="746">
                  <c:v>0.37980324074074073</c:v>
                </c:pt>
                <c:pt idx="747">
                  <c:v>0.37980324074074073</c:v>
                </c:pt>
                <c:pt idx="748">
                  <c:v>0.37980324074074073</c:v>
                </c:pt>
                <c:pt idx="749">
                  <c:v>0.37981481481481483</c:v>
                </c:pt>
                <c:pt idx="750">
                  <c:v>0.37981481481481483</c:v>
                </c:pt>
                <c:pt idx="751">
                  <c:v>0.37981481481481483</c:v>
                </c:pt>
                <c:pt idx="752">
                  <c:v>0.37982638888888887</c:v>
                </c:pt>
                <c:pt idx="753">
                  <c:v>0.37982638888888887</c:v>
                </c:pt>
                <c:pt idx="754">
                  <c:v>0.37982638888888887</c:v>
                </c:pt>
                <c:pt idx="755">
                  <c:v>0.37982638888888887</c:v>
                </c:pt>
                <c:pt idx="756">
                  <c:v>0.37983796296296296</c:v>
                </c:pt>
                <c:pt idx="757">
                  <c:v>0.37983796296296296</c:v>
                </c:pt>
                <c:pt idx="758">
                  <c:v>0.37983796296296296</c:v>
                </c:pt>
                <c:pt idx="759">
                  <c:v>0.37983796296296296</c:v>
                </c:pt>
                <c:pt idx="760">
                  <c:v>0.379849537037037</c:v>
                </c:pt>
                <c:pt idx="761">
                  <c:v>0.379849537037037</c:v>
                </c:pt>
                <c:pt idx="762">
                  <c:v>0.379849537037037</c:v>
                </c:pt>
                <c:pt idx="763">
                  <c:v>0.379849537037037</c:v>
                </c:pt>
                <c:pt idx="764">
                  <c:v>0.37986111111111115</c:v>
                </c:pt>
                <c:pt idx="765">
                  <c:v>0.37986111111111115</c:v>
                </c:pt>
                <c:pt idx="766">
                  <c:v>0.37986111111111115</c:v>
                </c:pt>
                <c:pt idx="767">
                  <c:v>0.37987268518518519</c:v>
                </c:pt>
                <c:pt idx="768">
                  <c:v>0.37987268518518519</c:v>
                </c:pt>
                <c:pt idx="769">
                  <c:v>0.37987268518518519</c:v>
                </c:pt>
                <c:pt idx="770">
                  <c:v>0.37987268518518519</c:v>
                </c:pt>
                <c:pt idx="771">
                  <c:v>0.37988425925925928</c:v>
                </c:pt>
                <c:pt idx="772">
                  <c:v>0.37988425925925928</c:v>
                </c:pt>
                <c:pt idx="773">
                  <c:v>0.37988425925925928</c:v>
                </c:pt>
                <c:pt idx="774">
                  <c:v>0.37988425925925928</c:v>
                </c:pt>
                <c:pt idx="775">
                  <c:v>0.37989583333333332</c:v>
                </c:pt>
                <c:pt idx="776">
                  <c:v>0.37989583333333332</c:v>
                </c:pt>
                <c:pt idx="777">
                  <c:v>0.37989583333333332</c:v>
                </c:pt>
                <c:pt idx="778">
                  <c:v>0.37989583333333332</c:v>
                </c:pt>
                <c:pt idx="779">
                  <c:v>0.37990740740740742</c:v>
                </c:pt>
                <c:pt idx="780">
                  <c:v>0.37990740740740742</c:v>
                </c:pt>
                <c:pt idx="781">
                  <c:v>0.37990740740740742</c:v>
                </c:pt>
                <c:pt idx="782">
                  <c:v>0.37990740740740742</c:v>
                </c:pt>
                <c:pt idx="783">
                  <c:v>0.37991898148148145</c:v>
                </c:pt>
                <c:pt idx="784">
                  <c:v>0.37991898148148145</c:v>
                </c:pt>
                <c:pt idx="785">
                  <c:v>0.37991898148148145</c:v>
                </c:pt>
                <c:pt idx="786">
                  <c:v>0.3799305555555556</c:v>
                </c:pt>
                <c:pt idx="787">
                  <c:v>0.3799305555555556</c:v>
                </c:pt>
                <c:pt idx="788">
                  <c:v>0.3799305555555556</c:v>
                </c:pt>
                <c:pt idx="789">
                  <c:v>0.3799305555555556</c:v>
                </c:pt>
                <c:pt idx="790">
                  <c:v>0.37994212962962964</c:v>
                </c:pt>
                <c:pt idx="791">
                  <c:v>0.37994212962962964</c:v>
                </c:pt>
                <c:pt idx="792">
                  <c:v>0.37994212962962964</c:v>
                </c:pt>
                <c:pt idx="793">
                  <c:v>0.37994212962962964</c:v>
                </c:pt>
                <c:pt idx="794">
                  <c:v>0.37995370370370374</c:v>
                </c:pt>
                <c:pt idx="795">
                  <c:v>0.37995370370370374</c:v>
                </c:pt>
                <c:pt idx="796">
                  <c:v>0.37995370370370374</c:v>
                </c:pt>
                <c:pt idx="797">
                  <c:v>0.37995370370370374</c:v>
                </c:pt>
                <c:pt idx="798">
                  <c:v>0.37996527777777778</c:v>
                </c:pt>
                <c:pt idx="799">
                  <c:v>0.37996527777777778</c:v>
                </c:pt>
                <c:pt idx="800">
                  <c:v>0.37996527777777778</c:v>
                </c:pt>
                <c:pt idx="801">
                  <c:v>0.37996527777777778</c:v>
                </c:pt>
                <c:pt idx="802">
                  <c:v>0.37997685185185182</c:v>
                </c:pt>
                <c:pt idx="803">
                  <c:v>0.37997685185185182</c:v>
                </c:pt>
                <c:pt idx="804">
                  <c:v>0.37997685185185182</c:v>
                </c:pt>
                <c:pt idx="805">
                  <c:v>0.37998842592592591</c:v>
                </c:pt>
                <c:pt idx="806">
                  <c:v>0.37998842592592591</c:v>
                </c:pt>
                <c:pt idx="807">
                  <c:v>0.37998842592592591</c:v>
                </c:pt>
                <c:pt idx="808">
                  <c:v>0.37998842592592591</c:v>
                </c:pt>
                <c:pt idx="809">
                  <c:v>0.37999999999999995</c:v>
                </c:pt>
                <c:pt idx="810">
                  <c:v>0.37999999999999995</c:v>
                </c:pt>
                <c:pt idx="811">
                  <c:v>0.37999999999999995</c:v>
                </c:pt>
                <c:pt idx="812">
                  <c:v>0.37999999999999995</c:v>
                </c:pt>
                <c:pt idx="813">
                  <c:v>0.3800115740740741</c:v>
                </c:pt>
                <c:pt idx="814">
                  <c:v>0.3800115740740741</c:v>
                </c:pt>
                <c:pt idx="815">
                  <c:v>0.3800115740740741</c:v>
                </c:pt>
                <c:pt idx="816">
                  <c:v>0.3800115740740741</c:v>
                </c:pt>
                <c:pt idx="817">
                  <c:v>0.38002314814814814</c:v>
                </c:pt>
                <c:pt idx="818">
                  <c:v>0.38002314814814814</c:v>
                </c:pt>
                <c:pt idx="819">
                  <c:v>0.38002314814814814</c:v>
                </c:pt>
                <c:pt idx="820">
                  <c:v>0.38003472222222223</c:v>
                </c:pt>
                <c:pt idx="821">
                  <c:v>0.38003472222222223</c:v>
                </c:pt>
                <c:pt idx="822">
                  <c:v>0.38003472222222223</c:v>
                </c:pt>
                <c:pt idx="823">
                  <c:v>0.38003472222222223</c:v>
                </c:pt>
                <c:pt idx="824">
                  <c:v>0.38004629629629627</c:v>
                </c:pt>
                <c:pt idx="825">
                  <c:v>0.38004629629629627</c:v>
                </c:pt>
                <c:pt idx="826">
                  <c:v>0.38004629629629627</c:v>
                </c:pt>
                <c:pt idx="827">
                  <c:v>0.38004629629629627</c:v>
                </c:pt>
                <c:pt idx="828">
                  <c:v>0.38005787037037037</c:v>
                </c:pt>
                <c:pt idx="829">
                  <c:v>0.38005787037037037</c:v>
                </c:pt>
                <c:pt idx="830">
                  <c:v>0.38005787037037037</c:v>
                </c:pt>
                <c:pt idx="831">
                  <c:v>0.38005787037037037</c:v>
                </c:pt>
                <c:pt idx="832">
                  <c:v>0.3800694444444444</c:v>
                </c:pt>
                <c:pt idx="833">
                  <c:v>0.3800694444444444</c:v>
                </c:pt>
                <c:pt idx="834">
                  <c:v>0.3800694444444444</c:v>
                </c:pt>
                <c:pt idx="835">
                  <c:v>0.3800694444444444</c:v>
                </c:pt>
                <c:pt idx="836">
                  <c:v>0.38008101851851855</c:v>
                </c:pt>
                <c:pt idx="837">
                  <c:v>0.38008101851851855</c:v>
                </c:pt>
                <c:pt idx="838">
                  <c:v>0.38008101851851855</c:v>
                </c:pt>
                <c:pt idx="839">
                  <c:v>0.38009259259259259</c:v>
                </c:pt>
                <c:pt idx="840">
                  <c:v>0.38009259259259259</c:v>
                </c:pt>
                <c:pt idx="841">
                  <c:v>0.38009259259259259</c:v>
                </c:pt>
                <c:pt idx="842">
                  <c:v>0.38009259259259259</c:v>
                </c:pt>
                <c:pt idx="843">
                  <c:v>0.38010416666666669</c:v>
                </c:pt>
                <c:pt idx="844">
                  <c:v>0.38010416666666669</c:v>
                </c:pt>
                <c:pt idx="845">
                  <c:v>0.38010416666666669</c:v>
                </c:pt>
                <c:pt idx="846">
                  <c:v>0.38010416666666669</c:v>
                </c:pt>
                <c:pt idx="847">
                  <c:v>0.38011574074074073</c:v>
                </c:pt>
                <c:pt idx="848">
                  <c:v>0.38011574074074073</c:v>
                </c:pt>
                <c:pt idx="849">
                  <c:v>0.38011574074074073</c:v>
                </c:pt>
                <c:pt idx="850">
                  <c:v>0.38011574074074073</c:v>
                </c:pt>
                <c:pt idx="851">
                  <c:v>0.38012731481481482</c:v>
                </c:pt>
                <c:pt idx="852">
                  <c:v>0.38012731481481482</c:v>
                </c:pt>
                <c:pt idx="853">
                  <c:v>0.38012731481481482</c:v>
                </c:pt>
                <c:pt idx="854">
                  <c:v>0.38013888888888886</c:v>
                </c:pt>
                <c:pt idx="855">
                  <c:v>0.38013888888888886</c:v>
                </c:pt>
                <c:pt idx="856">
                  <c:v>0.38013888888888886</c:v>
                </c:pt>
                <c:pt idx="857">
                  <c:v>0.38013888888888886</c:v>
                </c:pt>
                <c:pt idx="858">
                  <c:v>0.38015046296296301</c:v>
                </c:pt>
                <c:pt idx="859">
                  <c:v>0.38015046296296301</c:v>
                </c:pt>
                <c:pt idx="860">
                  <c:v>0.38015046296296301</c:v>
                </c:pt>
                <c:pt idx="861">
                  <c:v>0.38015046296296301</c:v>
                </c:pt>
                <c:pt idx="862">
                  <c:v>0.38016203703703705</c:v>
                </c:pt>
                <c:pt idx="863">
                  <c:v>0.38016203703703705</c:v>
                </c:pt>
                <c:pt idx="864">
                  <c:v>0.38016203703703705</c:v>
                </c:pt>
                <c:pt idx="865">
                  <c:v>0.38016203703703705</c:v>
                </c:pt>
                <c:pt idx="866">
                  <c:v>0.38017361111111114</c:v>
                </c:pt>
                <c:pt idx="867">
                  <c:v>0.38017361111111114</c:v>
                </c:pt>
                <c:pt idx="868">
                  <c:v>0.38017361111111114</c:v>
                </c:pt>
                <c:pt idx="869">
                  <c:v>0.38017361111111114</c:v>
                </c:pt>
                <c:pt idx="870">
                  <c:v>0.38018518518518518</c:v>
                </c:pt>
                <c:pt idx="871">
                  <c:v>0.38018518518518518</c:v>
                </c:pt>
                <c:pt idx="872">
                  <c:v>0.38018518518518518</c:v>
                </c:pt>
                <c:pt idx="873">
                  <c:v>0.38019675925925928</c:v>
                </c:pt>
                <c:pt idx="874">
                  <c:v>0.38019675925925928</c:v>
                </c:pt>
                <c:pt idx="875">
                  <c:v>0.38019675925925928</c:v>
                </c:pt>
                <c:pt idx="876">
                  <c:v>0.38019675925925928</c:v>
                </c:pt>
                <c:pt idx="877">
                  <c:v>0.38020833333333331</c:v>
                </c:pt>
                <c:pt idx="878">
                  <c:v>0.38020833333333331</c:v>
                </c:pt>
                <c:pt idx="879">
                  <c:v>0.38020833333333331</c:v>
                </c:pt>
                <c:pt idx="880">
                  <c:v>0.38020833333333331</c:v>
                </c:pt>
                <c:pt idx="881">
                  <c:v>0.38021990740740735</c:v>
                </c:pt>
                <c:pt idx="882">
                  <c:v>0.38021990740740735</c:v>
                </c:pt>
                <c:pt idx="883">
                  <c:v>0.38021990740740735</c:v>
                </c:pt>
                <c:pt idx="884">
                  <c:v>0.38021990740740735</c:v>
                </c:pt>
                <c:pt idx="885">
                  <c:v>0.3802314814814815</c:v>
                </c:pt>
                <c:pt idx="886">
                  <c:v>0.3802314814814815</c:v>
                </c:pt>
                <c:pt idx="887">
                  <c:v>0.3802314814814815</c:v>
                </c:pt>
                <c:pt idx="888">
                  <c:v>0.38024305555555554</c:v>
                </c:pt>
                <c:pt idx="889">
                  <c:v>0.38024305555555554</c:v>
                </c:pt>
                <c:pt idx="890">
                  <c:v>0.38024305555555554</c:v>
                </c:pt>
                <c:pt idx="891">
                  <c:v>0.38024305555555554</c:v>
                </c:pt>
                <c:pt idx="892">
                  <c:v>0.38025462962962964</c:v>
                </c:pt>
                <c:pt idx="893">
                  <c:v>0.38025462962962964</c:v>
                </c:pt>
                <c:pt idx="894">
                  <c:v>0.38025462962962964</c:v>
                </c:pt>
                <c:pt idx="895">
                  <c:v>0.38025462962962964</c:v>
                </c:pt>
                <c:pt idx="896">
                  <c:v>0.38026620370370368</c:v>
                </c:pt>
                <c:pt idx="897">
                  <c:v>0.38026620370370368</c:v>
                </c:pt>
                <c:pt idx="898">
                  <c:v>0.38026620370370368</c:v>
                </c:pt>
                <c:pt idx="899">
                  <c:v>0.38026620370370368</c:v>
                </c:pt>
                <c:pt idx="900">
                  <c:v>0.38027777777777777</c:v>
                </c:pt>
                <c:pt idx="901">
                  <c:v>0.38027777777777777</c:v>
                </c:pt>
                <c:pt idx="902">
                  <c:v>0.38027777777777777</c:v>
                </c:pt>
                <c:pt idx="903">
                  <c:v>0.38027777777777777</c:v>
                </c:pt>
                <c:pt idx="904">
                  <c:v>0.38028935185185181</c:v>
                </c:pt>
                <c:pt idx="905">
                  <c:v>0.38028935185185181</c:v>
                </c:pt>
                <c:pt idx="906">
                  <c:v>0.38028935185185181</c:v>
                </c:pt>
                <c:pt idx="907">
                  <c:v>0.38030092592592596</c:v>
                </c:pt>
                <c:pt idx="908">
                  <c:v>0.38030092592592596</c:v>
                </c:pt>
                <c:pt idx="909">
                  <c:v>0.38030092592592596</c:v>
                </c:pt>
                <c:pt idx="910">
                  <c:v>0.38030092592592596</c:v>
                </c:pt>
                <c:pt idx="911">
                  <c:v>0.3803125</c:v>
                </c:pt>
                <c:pt idx="912">
                  <c:v>0.3803125</c:v>
                </c:pt>
                <c:pt idx="913">
                  <c:v>0.3803125</c:v>
                </c:pt>
                <c:pt idx="914">
                  <c:v>0.3803125</c:v>
                </c:pt>
                <c:pt idx="915">
                  <c:v>0.38032407407407409</c:v>
                </c:pt>
                <c:pt idx="916">
                  <c:v>0.38032407407407409</c:v>
                </c:pt>
                <c:pt idx="917">
                  <c:v>0.38032407407407409</c:v>
                </c:pt>
                <c:pt idx="918">
                  <c:v>0.38032407407407409</c:v>
                </c:pt>
                <c:pt idx="919">
                  <c:v>0.38033564814814813</c:v>
                </c:pt>
                <c:pt idx="920">
                  <c:v>0.38033564814814813</c:v>
                </c:pt>
                <c:pt idx="921">
                  <c:v>0.38033564814814813</c:v>
                </c:pt>
                <c:pt idx="922">
                  <c:v>0.38034722222222223</c:v>
                </c:pt>
                <c:pt idx="923">
                  <c:v>0.38034722222222223</c:v>
                </c:pt>
                <c:pt idx="924">
                  <c:v>0.38034722222222223</c:v>
                </c:pt>
                <c:pt idx="925">
                  <c:v>0.38034722222222223</c:v>
                </c:pt>
                <c:pt idx="926">
                  <c:v>0.38035879629629626</c:v>
                </c:pt>
                <c:pt idx="927">
                  <c:v>0.38035879629629626</c:v>
                </c:pt>
                <c:pt idx="928">
                  <c:v>0.38035879629629626</c:v>
                </c:pt>
                <c:pt idx="929">
                  <c:v>0.38035879629629626</c:v>
                </c:pt>
                <c:pt idx="930">
                  <c:v>0.38037037037037041</c:v>
                </c:pt>
                <c:pt idx="931">
                  <c:v>0.38037037037037041</c:v>
                </c:pt>
                <c:pt idx="932">
                  <c:v>0.38037037037037041</c:v>
                </c:pt>
                <c:pt idx="933">
                  <c:v>0.38037037037037041</c:v>
                </c:pt>
                <c:pt idx="934">
                  <c:v>0.38038194444444445</c:v>
                </c:pt>
                <c:pt idx="935">
                  <c:v>0.38038194444444445</c:v>
                </c:pt>
                <c:pt idx="936">
                  <c:v>0.38038194444444445</c:v>
                </c:pt>
                <c:pt idx="937">
                  <c:v>0.38038194444444445</c:v>
                </c:pt>
                <c:pt idx="938">
                  <c:v>0.38039351851851855</c:v>
                </c:pt>
                <c:pt idx="939">
                  <c:v>0.38039351851851855</c:v>
                </c:pt>
                <c:pt idx="940">
                  <c:v>0.38039351851851855</c:v>
                </c:pt>
                <c:pt idx="941">
                  <c:v>0.38040509259259259</c:v>
                </c:pt>
                <c:pt idx="942">
                  <c:v>0.38040509259259259</c:v>
                </c:pt>
                <c:pt idx="943">
                  <c:v>0.38040509259259259</c:v>
                </c:pt>
                <c:pt idx="944">
                  <c:v>0.38040509259259259</c:v>
                </c:pt>
                <c:pt idx="945">
                  <c:v>0.38041666666666668</c:v>
                </c:pt>
                <c:pt idx="946">
                  <c:v>0.38041666666666668</c:v>
                </c:pt>
                <c:pt idx="947">
                  <c:v>0.38041666666666668</c:v>
                </c:pt>
                <c:pt idx="948">
                  <c:v>0.38041666666666668</c:v>
                </c:pt>
                <c:pt idx="949">
                  <c:v>0.38042824074074072</c:v>
                </c:pt>
                <c:pt idx="950">
                  <c:v>0.38042824074074072</c:v>
                </c:pt>
                <c:pt idx="951">
                  <c:v>0.38042824074074072</c:v>
                </c:pt>
                <c:pt idx="952">
                  <c:v>0.38042824074074072</c:v>
                </c:pt>
                <c:pt idx="953">
                  <c:v>0.38043981481481487</c:v>
                </c:pt>
                <c:pt idx="954">
                  <c:v>0.38043981481481487</c:v>
                </c:pt>
                <c:pt idx="955">
                  <c:v>0.38043981481481487</c:v>
                </c:pt>
                <c:pt idx="956">
                  <c:v>0.38043981481481487</c:v>
                </c:pt>
                <c:pt idx="957">
                  <c:v>0.38045138888888891</c:v>
                </c:pt>
                <c:pt idx="958">
                  <c:v>0.38045138888888891</c:v>
                </c:pt>
                <c:pt idx="959">
                  <c:v>0.38045138888888891</c:v>
                </c:pt>
                <c:pt idx="960">
                  <c:v>0.38046296296296295</c:v>
                </c:pt>
                <c:pt idx="961">
                  <c:v>0.38046296296296295</c:v>
                </c:pt>
                <c:pt idx="962">
                  <c:v>0.38046296296296295</c:v>
                </c:pt>
                <c:pt idx="963">
                  <c:v>0.38046296296296295</c:v>
                </c:pt>
                <c:pt idx="964">
                  <c:v>0.38047453703703704</c:v>
                </c:pt>
                <c:pt idx="965">
                  <c:v>0.38047453703703704</c:v>
                </c:pt>
                <c:pt idx="966">
                  <c:v>0.38047453703703704</c:v>
                </c:pt>
                <c:pt idx="967">
                  <c:v>0.38047453703703704</c:v>
                </c:pt>
                <c:pt idx="968">
                  <c:v>0.38048611111111108</c:v>
                </c:pt>
                <c:pt idx="969">
                  <c:v>0.38048611111111108</c:v>
                </c:pt>
                <c:pt idx="970">
                  <c:v>0.38048611111111108</c:v>
                </c:pt>
                <c:pt idx="971">
                  <c:v>0.38048611111111108</c:v>
                </c:pt>
                <c:pt idx="972">
                  <c:v>0.38049768518518517</c:v>
                </c:pt>
                <c:pt idx="973">
                  <c:v>0.38049768518518517</c:v>
                </c:pt>
                <c:pt idx="974">
                  <c:v>0.38049768518518517</c:v>
                </c:pt>
                <c:pt idx="975">
                  <c:v>0.38050925925925921</c:v>
                </c:pt>
                <c:pt idx="976">
                  <c:v>0.38050925925925921</c:v>
                </c:pt>
                <c:pt idx="977">
                  <c:v>0.38050925925925921</c:v>
                </c:pt>
                <c:pt idx="978">
                  <c:v>0.38050925925925921</c:v>
                </c:pt>
                <c:pt idx="979">
                  <c:v>0.38052083333333336</c:v>
                </c:pt>
                <c:pt idx="980">
                  <c:v>0.38052083333333336</c:v>
                </c:pt>
                <c:pt idx="981">
                  <c:v>0.38052083333333336</c:v>
                </c:pt>
                <c:pt idx="982">
                  <c:v>0.38052083333333336</c:v>
                </c:pt>
                <c:pt idx="983">
                  <c:v>0.3805324074074074</c:v>
                </c:pt>
                <c:pt idx="984">
                  <c:v>0.3805324074074074</c:v>
                </c:pt>
                <c:pt idx="985">
                  <c:v>0.3805324074074074</c:v>
                </c:pt>
                <c:pt idx="986">
                  <c:v>0.3805324074074074</c:v>
                </c:pt>
                <c:pt idx="987">
                  <c:v>0.3805439814814815</c:v>
                </c:pt>
                <c:pt idx="988">
                  <c:v>0.3805439814814815</c:v>
                </c:pt>
                <c:pt idx="989">
                  <c:v>0.3805439814814815</c:v>
                </c:pt>
                <c:pt idx="990">
                  <c:v>0.3805439814814815</c:v>
                </c:pt>
                <c:pt idx="991">
                  <c:v>0.38055555555555554</c:v>
                </c:pt>
                <c:pt idx="992">
                  <c:v>0.38055555555555554</c:v>
                </c:pt>
                <c:pt idx="993">
                  <c:v>0.38055555555555554</c:v>
                </c:pt>
                <c:pt idx="994">
                  <c:v>0.38056712962962963</c:v>
                </c:pt>
                <c:pt idx="995">
                  <c:v>0.38056712962962963</c:v>
                </c:pt>
                <c:pt idx="996">
                  <c:v>0.38056712962962963</c:v>
                </c:pt>
                <c:pt idx="997">
                  <c:v>0.38056712962962963</c:v>
                </c:pt>
                <c:pt idx="998">
                  <c:v>0.38057870370370367</c:v>
                </c:pt>
                <c:pt idx="999">
                  <c:v>0.38057870370370367</c:v>
                </c:pt>
                <c:pt idx="1000">
                  <c:v>0.38057870370370367</c:v>
                </c:pt>
                <c:pt idx="1001">
                  <c:v>0.38057870370370367</c:v>
                </c:pt>
                <c:pt idx="1002">
                  <c:v>0.38059027777777782</c:v>
                </c:pt>
                <c:pt idx="1003">
                  <c:v>0.38059027777777782</c:v>
                </c:pt>
                <c:pt idx="1004">
                  <c:v>0.38059027777777782</c:v>
                </c:pt>
                <c:pt idx="1005">
                  <c:v>0.38059027777777782</c:v>
                </c:pt>
                <c:pt idx="1006">
                  <c:v>0.38060185185185186</c:v>
                </c:pt>
                <c:pt idx="1007">
                  <c:v>0.38060185185185186</c:v>
                </c:pt>
                <c:pt idx="1008">
                  <c:v>0.38060185185185186</c:v>
                </c:pt>
                <c:pt idx="1009">
                  <c:v>0.38061342592592595</c:v>
                </c:pt>
                <c:pt idx="1010">
                  <c:v>0.38061342592592595</c:v>
                </c:pt>
                <c:pt idx="1011">
                  <c:v>0.38061342592592595</c:v>
                </c:pt>
                <c:pt idx="1012">
                  <c:v>0.38061342592592595</c:v>
                </c:pt>
                <c:pt idx="1013">
                  <c:v>0.38062499999999999</c:v>
                </c:pt>
                <c:pt idx="1014">
                  <c:v>0.38062499999999999</c:v>
                </c:pt>
                <c:pt idx="1015">
                  <c:v>0.38062499999999999</c:v>
                </c:pt>
                <c:pt idx="1016">
                  <c:v>0.38062499999999999</c:v>
                </c:pt>
                <c:pt idx="1017">
                  <c:v>0.38063657407407409</c:v>
                </c:pt>
                <c:pt idx="1018">
                  <c:v>0.38063657407407409</c:v>
                </c:pt>
                <c:pt idx="1019">
                  <c:v>0.38063657407407409</c:v>
                </c:pt>
                <c:pt idx="1020">
                  <c:v>0.38063657407407409</c:v>
                </c:pt>
                <c:pt idx="1021">
                  <c:v>0.38064814814814812</c:v>
                </c:pt>
                <c:pt idx="1022">
                  <c:v>0.38064814814814812</c:v>
                </c:pt>
                <c:pt idx="1023">
                  <c:v>0.38064814814814812</c:v>
                </c:pt>
                <c:pt idx="1024">
                  <c:v>0.38064814814814812</c:v>
                </c:pt>
                <c:pt idx="1025">
                  <c:v>0.38065972222222227</c:v>
                </c:pt>
                <c:pt idx="1026">
                  <c:v>0.38065972222222227</c:v>
                </c:pt>
                <c:pt idx="1027">
                  <c:v>0.38065972222222227</c:v>
                </c:pt>
                <c:pt idx="1028">
                  <c:v>0.38067129629629631</c:v>
                </c:pt>
                <c:pt idx="1029">
                  <c:v>0.38067129629629631</c:v>
                </c:pt>
                <c:pt idx="1030">
                  <c:v>0.38067129629629631</c:v>
                </c:pt>
                <c:pt idx="1031">
                  <c:v>0.38067129629629631</c:v>
                </c:pt>
                <c:pt idx="1032">
                  <c:v>0.38068287037037035</c:v>
                </c:pt>
                <c:pt idx="1033">
                  <c:v>0.38068287037037035</c:v>
                </c:pt>
                <c:pt idx="1034">
                  <c:v>0.38068287037037035</c:v>
                </c:pt>
                <c:pt idx="1035">
                  <c:v>0.38068287037037035</c:v>
                </c:pt>
                <c:pt idx="1036">
                  <c:v>0.38069444444444445</c:v>
                </c:pt>
                <c:pt idx="1037">
                  <c:v>0.38069444444444445</c:v>
                </c:pt>
                <c:pt idx="1038">
                  <c:v>0.38069444444444445</c:v>
                </c:pt>
                <c:pt idx="1039">
                  <c:v>0.38069444444444445</c:v>
                </c:pt>
                <c:pt idx="1040">
                  <c:v>0.38070601851851849</c:v>
                </c:pt>
                <c:pt idx="1041">
                  <c:v>0.38070601851851849</c:v>
                </c:pt>
                <c:pt idx="1042">
                  <c:v>0.38070601851851849</c:v>
                </c:pt>
                <c:pt idx="1043">
                  <c:v>0.38071759259259258</c:v>
                </c:pt>
                <c:pt idx="1044">
                  <c:v>0.38071759259259258</c:v>
                </c:pt>
                <c:pt idx="1045">
                  <c:v>0.38071759259259258</c:v>
                </c:pt>
                <c:pt idx="1046">
                  <c:v>0.38071759259259258</c:v>
                </c:pt>
                <c:pt idx="1047">
                  <c:v>0.38072916666666662</c:v>
                </c:pt>
                <c:pt idx="1048">
                  <c:v>0.38072916666666662</c:v>
                </c:pt>
                <c:pt idx="1049">
                  <c:v>0.38072916666666662</c:v>
                </c:pt>
                <c:pt idx="1050">
                  <c:v>0.38072916666666662</c:v>
                </c:pt>
                <c:pt idx="1051">
                  <c:v>0.38074074074074077</c:v>
                </c:pt>
                <c:pt idx="1052">
                  <c:v>0.38074074074074077</c:v>
                </c:pt>
                <c:pt idx="1053">
                  <c:v>0.38074074074074077</c:v>
                </c:pt>
                <c:pt idx="1054">
                  <c:v>0.38074074074074077</c:v>
                </c:pt>
                <c:pt idx="1055">
                  <c:v>0.38075231481481481</c:v>
                </c:pt>
                <c:pt idx="1056">
                  <c:v>0.38075231481481481</c:v>
                </c:pt>
                <c:pt idx="1057">
                  <c:v>0.38075231481481481</c:v>
                </c:pt>
                <c:pt idx="1058">
                  <c:v>0.38075231481481481</c:v>
                </c:pt>
                <c:pt idx="1059">
                  <c:v>0.3807638888888889</c:v>
                </c:pt>
                <c:pt idx="1060">
                  <c:v>0.3807638888888889</c:v>
                </c:pt>
                <c:pt idx="1061">
                  <c:v>0.3807638888888889</c:v>
                </c:pt>
                <c:pt idx="1062">
                  <c:v>0.38077546296296294</c:v>
                </c:pt>
                <c:pt idx="1063">
                  <c:v>0.38077546296296294</c:v>
                </c:pt>
                <c:pt idx="1064">
                  <c:v>0.38077546296296294</c:v>
                </c:pt>
                <c:pt idx="1065">
                  <c:v>0.38077546296296294</c:v>
                </c:pt>
                <c:pt idx="1066">
                  <c:v>0.38078703703703703</c:v>
                </c:pt>
                <c:pt idx="1067">
                  <c:v>0.38078703703703703</c:v>
                </c:pt>
                <c:pt idx="1068">
                  <c:v>0.38078703703703703</c:v>
                </c:pt>
                <c:pt idx="1069">
                  <c:v>0.38078703703703703</c:v>
                </c:pt>
                <c:pt idx="1070">
                  <c:v>0.38079861111111107</c:v>
                </c:pt>
                <c:pt idx="1071">
                  <c:v>0.38079861111111107</c:v>
                </c:pt>
                <c:pt idx="1072">
                  <c:v>0.38079861111111107</c:v>
                </c:pt>
                <c:pt idx="1073">
                  <c:v>0.38079861111111107</c:v>
                </c:pt>
                <c:pt idx="1074">
                  <c:v>0.38081018518518522</c:v>
                </c:pt>
                <c:pt idx="1075">
                  <c:v>0.38081018518518522</c:v>
                </c:pt>
                <c:pt idx="1076">
                  <c:v>0.38081018518518522</c:v>
                </c:pt>
                <c:pt idx="1077">
                  <c:v>0.38081018518518522</c:v>
                </c:pt>
                <c:pt idx="1078">
                  <c:v>0.38082175925925926</c:v>
                </c:pt>
                <c:pt idx="1079">
                  <c:v>0.38082175925925926</c:v>
                </c:pt>
                <c:pt idx="1080">
                  <c:v>0.38082175925925926</c:v>
                </c:pt>
                <c:pt idx="1081">
                  <c:v>0.38083333333333336</c:v>
                </c:pt>
                <c:pt idx="1082">
                  <c:v>0.38083333333333336</c:v>
                </c:pt>
                <c:pt idx="1083">
                  <c:v>0.38083333333333336</c:v>
                </c:pt>
                <c:pt idx="1084">
                  <c:v>0.38083333333333336</c:v>
                </c:pt>
                <c:pt idx="1085">
                  <c:v>0.3808449074074074</c:v>
                </c:pt>
                <c:pt idx="1086">
                  <c:v>0.3808449074074074</c:v>
                </c:pt>
                <c:pt idx="1087">
                  <c:v>0.3808449074074074</c:v>
                </c:pt>
                <c:pt idx="1088">
                  <c:v>0.3808449074074074</c:v>
                </c:pt>
                <c:pt idx="1089">
                  <c:v>0.38085648148148149</c:v>
                </c:pt>
                <c:pt idx="1090">
                  <c:v>0.38085648148148149</c:v>
                </c:pt>
                <c:pt idx="1091">
                  <c:v>0.38085648148148149</c:v>
                </c:pt>
                <c:pt idx="1092">
                  <c:v>0.38085648148148149</c:v>
                </c:pt>
                <c:pt idx="1093">
                  <c:v>0.38086805555555553</c:v>
                </c:pt>
                <c:pt idx="1094">
                  <c:v>0.38086805555555553</c:v>
                </c:pt>
                <c:pt idx="1095">
                  <c:v>0.38086805555555553</c:v>
                </c:pt>
                <c:pt idx="1096">
                  <c:v>0.38087962962962968</c:v>
                </c:pt>
                <c:pt idx="1097">
                  <c:v>0.38087962962962968</c:v>
                </c:pt>
                <c:pt idx="1098">
                  <c:v>0.38087962962962968</c:v>
                </c:pt>
                <c:pt idx="1099">
                  <c:v>0.38087962962962968</c:v>
                </c:pt>
                <c:pt idx="1100">
                  <c:v>0.38089120370370372</c:v>
                </c:pt>
                <c:pt idx="1101">
                  <c:v>0.38089120370370372</c:v>
                </c:pt>
                <c:pt idx="1102">
                  <c:v>0.38089120370370372</c:v>
                </c:pt>
                <c:pt idx="1103">
                  <c:v>0.38089120370370372</c:v>
                </c:pt>
                <c:pt idx="1104">
                  <c:v>0.38090277777777781</c:v>
                </c:pt>
                <c:pt idx="1105">
                  <c:v>0.38090277777777781</c:v>
                </c:pt>
                <c:pt idx="1106">
                  <c:v>0.38090277777777781</c:v>
                </c:pt>
                <c:pt idx="1107">
                  <c:v>0.38090277777777781</c:v>
                </c:pt>
                <c:pt idx="1108">
                  <c:v>0.38091435185185185</c:v>
                </c:pt>
                <c:pt idx="1109">
                  <c:v>0.38091435185185185</c:v>
                </c:pt>
                <c:pt idx="1110">
                  <c:v>0.38091435185185185</c:v>
                </c:pt>
                <c:pt idx="1111">
                  <c:v>0.38091435185185185</c:v>
                </c:pt>
                <c:pt idx="1112">
                  <c:v>0.38092592592592589</c:v>
                </c:pt>
                <c:pt idx="1113">
                  <c:v>0.38092592592592589</c:v>
                </c:pt>
                <c:pt idx="1114">
                  <c:v>0.38092592592592589</c:v>
                </c:pt>
                <c:pt idx="1115">
                  <c:v>0.38093749999999998</c:v>
                </c:pt>
                <c:pt idx="1116">
                  <c:v>0.38093749999999998</c:v>
                </c:pt>
                <c:pt idx="1117">
                  <c:v>0.38093749999999998</c:v>
                </c:pt>
                <c:pt idx="1118">
                  <c:v>0.38093749999999998</c:v>
                </c:pt>
                <c:pt idx="1119">
                  <c:v>0.38094907407407402</c:v>
                </c:pt>
                <c:pt idx="1120">
                  <c:v>0.38094907407407402</c:v>
                </c:pt>
                <c:pt idx="1121">
                  <c:v>0.38094907407407402</c:v>
                </c:pt>
                <c:pt idx="1122">
                  <c:v>0.38094907407407402</c:v>
                </c:pt>
                <c:pt idx="1123">
                  <c:v>0.38096064814814817</c:v>
                </c:pt>
                <c:pt idx="1124">
                  <c:v>0.38096064814814817</c:v>
                </c:pt>
                <c:pt idx="1125">
                  <c:v>0.38096064814814817</c:v>
                </c:pt>
                <c:pt idx="1126">
                  <c:v>0.38096064814814817</c:v>
                </c:pt>
                <c:pt idx="1127">
                  <c:v>0.38097222222222221</c:v>
                </c:pt>
                <c:pt idx="1128">
                  <c:v>0.38097222222222221</c:v>
                </c:pt>
                <c:pt idx="1129">
                  <c:v>0.38097222222222221</c:v>
                </c:pt>
                <c:pt idx="1130">
                  <c:v>0.38098379629629631</c:v>
                </c:pt>
                <c:pt idx="1131">
                  <c:v>0.38098379629629631</c:v>
                </c:pt>
                <c:pt idx="1132">
                  <c:v>0.38098379629629631</c:v>
                </c:pt>
                <c:pt idx="1133">
                  <c:v>0.38098379629629631</c:v>
                </c:pt>
                <c:pt idx="1134">
                  <c:v>0.38099537037037035</c:v>
                </c:pt>
                <c:pt idx="1135">
                  <c:v>0.38099537037037035</c:v>
                </c:pt>
                <c:pt idx="1136">
                  <c:v>0.38099537037037035</c:v>
                </c:pt>
                <c:pt idx="1137">
                  <c:v>0.38099537037037035</c:v>
                </c:pt>
              </c:numCache>
            </c:numRef>
          </c:xVal>
          <c:yVal>
            <c:numRef>
              <c:f>'Bubba_martin_202291390336 (3)'!$D$2:$D$1205</c:f>
              <c:numCache>
                <c:formatCode>General</c:formatCode>
                <c:ptCount val="1204"/>
                <c:pt idx="2">
                  <c:v>1.9626970788</c:v>
                </c:pt>
                <c:pt idx="3">
                  <c:v>1.9099547714</c:v>
                </c:pt>
                <c:pt idx="4">
                  <c:v>1.9950710784000001</c:v>
                </c:pt>
                <c:pt idx="5">
                  <c:v>1.8608288505999999</c:v>
                </c:pt>
                <c:pt idx="6">
                  <c:v>1.8999908033999999</c:v>
                </c:pt>
                <c:pt idx="7">
                  <c:v>1.913348748</c:v>
                </c:pt>
                <c:pt idx="8">
                  <c:v>1.9554554092</c:v>
                </c:pt>
                <c:pt idx="9">
                  <c:v>1.9550016928</c:v>
                </c:pt>
                <c:pt idx="10">
                  <c:v>1.9579464012000001</c:v>
                </c:pt>
                <c:pt idx="11">
                  <c:v>1.960432945</c:v>
                </c:pt>
                <c:pt idx="12">
                  <c:v>1.9457182994</c:v>
                </c:pt>
                <c:pt idx="13">
                  <c:v>1.9710730394</c:v>
                </c:pt>
                <c:pt idx="14">
                  <c:v>1.9835235511999998</c:v>
                </c:pt>
                <c:pt idx="15">
                  <c:v>1.9185575902000001</c:v>
                </c:pt>
                <c:pt idx="16">
                  <c:v>1.7877137872</c:v>
                </c:pt>
                <c:pt idx="17">
                  <c:v>1.8746405115999998</c:v>
                </c:pt>
                <c:pt idx="18">
                  <c:v>1.9826205666000001</c:v>
                </c:pt>
                <c:pt idx="19">
                  <c:v>1.9151591654</c:v>
                </c:pt>
                <c:pt idx="20">
                  <c:v>2.2759971493999998</c:v>
                </c:pt>
                <c:pt idx="21">
                  <c:v>1.9330453776000001</c:v>
                </c:pt>
                <c:pt idx="22">
                  <c:v>2.1897465513999999</c:v>
                </c:pt>
                <c:pt idx="23">
                  <c:v>2.6431693702000003</c:v>
                </c:pt>
                <c:pt idx="24">
                  <c:v>2.1648455277999998</c:v>
                </c:pt>
                <c:pt idx="25">
                  <c:v>2.0600370394</c:v>
                </c:pt>
                <c:pt idx="26">
                  <c:v>1.989635378</c:v>
                </c:pt>
                <c:pt idx="27">
                  <c:v>2.5474129687999998</c:v>
                </c:pt>
                <c:pt idx="28">
                  <c:v>1.4470217009999999</c:v>
                </c:pt>
                <c:pt idx="29">
                  <c:v>1.0832434568</c:v>
                </c:pt>
                <c:pt idx="30">
                  <c:v>1.1022595118</c:v>
                </c:pt>
                <c:pt idx="31">
                  <c:v>1.4673989052</c:v>
                </c:pt>
                <c:pt idx="32">
                  <c:v>10.619143378</c:v>
                </c:pt>
                <c:pt idx="33">
                  <c:v>83.033214939999993</c:v>
                </c:pt>
                <c:pt idx="34">
                  <c:v>56.630034199999997</c:v>
                </c:pt>
                <c:pt idx="35">
                  <c:v>26.6358216</c:v>
                </c:pt>
                <c:pt idx="36">
                  <c:v>18.786616844000001</c:v>
                </c:pt>
                <c:pt idx="37">
                  <c:v>16.715534924</c:v>
                </c:pt>
                <c:pt idx="38">
                  <c:v>10.501444006</c:v>
                </c:pt>
                <c:pt idx="39">
                  <c:v>16.548015711999998</c:v>
                </c:pt>
                <c:pt idx="40">
                  <c:v>10.667361866</c:v>
                </c:pt>
                <c:pt idx="41">
                  <c:v>8.0498185759999998</c:v>
                </c:pt>
                <c:pt idx="42">
                  <c:v>2.3531867640000002</c:v>
                </c:pt>
                <c:pt idx="43">
                  <c:v>0.63729361400000006</c:v>
                </c:pt>
                <c:pt idx="44">
                  <c:v>1.3877138504000002</c:v>
                </c:pt>
                <c:pt idx="45">
                  <c:v>0.59428396819999996</c:v>
                </c:pt>
                <c:pt idx="46">
                  <c:v>7.6321770779999998</c:v>
                </c:pt>
                <c:pt idx="47">
                  <c:v>43.919969930000001</c:v>
                </c:pt>
                <c:pt idx="48">
                  <c:v>52.980730919999999</c:v>
                </c:pt>
                <c:pt idx="49">
                  <c:v>45.082951819999998</c:v>
                </c:pt>
                <c:pt idx="50">
                  <c:v>46.859118080000002</c:v>
                </c:pt>
                <c:pt idx="51">
                  <c:v>52.698270219999998</c:v>
                </c:pt>
                <c:pt idx="52">
                  <c:v>68.639729379999991</c:v>
                </c:pt>
                <c:pt idx="53">
                  <c:v>54.434847500000004</c:v>
                </c:pt>
                <c:pt idx="54">
                  <c:v>19.075038132</c:v>
                </c:pt>
                <c:pt idx="55">
                  <c:v>1.7157285665999999</c:v>
                </c:pt>
                <c:pt idx="56">
                  <c:v>2.5782034091999999</c:v>
                </c:pt>
                <c:pt idx="57">
                  <c:v>1.637627071</c:v>
                </c:pt>
                <c:pt idx="58">
                  <c:v>1.7725454251999999</c:v>
                </c:pt>
                <c:pt idx="59">
                  <c:v>2.0367195749999998</c:v>
                </c:pt>
                <c:pt idx="60">
                  <c:v>0.9743604172</c:v>
                </c:pt>
                <c:pt idx="61">
                  <c:v>2.4502998664</c:v>
                </c:pt>
                <c:pt idx="62">
                  <c:v>2.4887856928000001</c:v>
                </c:pt>
                <c:pt idx="63">
                  <c:v>1.01352237</c:v>
                </c:pt>
                <c:pt idx="64">
                  <c:v>1.6546058504000001</c:v>
                </c:pt>
                <c:pt idx="65">
                  <c:v>1.2070680002</c:v>
                </c:pt>
                <c:pt idx="66">
                  <c:v>2.0593609129999999</c:v>
                </c:pt>
                <c:pt idx="67">
                  <c:v>1.8031045591999999</c:v>
                </c:pt>
                <c:pt idx="68">
                  <c:v>1.7931450393999999</c:v>
                </c:pt>
                <c:pt idx="69">
                  <c:v>1.9151591654</c:v>
                </c:pt>
                <c:pt idx="70">
                  <c:v>2.3400601258</c:v>
                </c:pt>
                <c:pt idx="71">
                  <c:v>2.2626392048000001</c:v>
                </c:pt>
                <c:pt idx="72">
                  <c:v>1.9011250944</c:v>
                </c:pt>
                <c:pt idx="73">
                  <c:v>1.9980113386</c:v>
                </c:pt>
                <c:pt idx="74">
                  <c:v>38.241442292000002</c:v>
                </c:pt>
                <c:pt idx="75">
                  <c:v>70.624961040000002</c:v>
                </c:pt>
                <c:pt idx="76">
                  <c:v>7.5916539759999999</c:v>
                </c:pt>
                <c:pt idx="77">
                  <c:v>17.381297018000001</c:v>
                </c:pt>
                <c:pt idx="78">
                  <c:v>11.128017458</c:v>
                </c:pt>
                <c:pt idx="79">
                  <c:v>5.0390988879999998</c:v>
                </c:pt>
                <c:pt idx="80">
                  <c:v>7.0096514879999994</c:v>
                </c:pt>
                <c:pt idx="81">
                  <c:v>3.1221737871999999</c:v>
                </c:pt>
                <c:pt idx="82">
                  <c:v>3.0160041495999996</c:v>
                </c:pt>
                <c:pt idx="83">
                  <c:v>1.2464568112000001</c:v>
                </c:pt>
                <c:pt idx="84">
                  <c:v>0.75636303159999996</c:v>
                </c:pt>
                <c:pt idx="85">
                  <c:v>1.2353674485999999</c:v>
                </c:pt>
                <c:pt idx="86">
                  <c:v>0.91029744079999997</c:v>
                </c:pt>
                <c:pt idx="87">
                  <c:v>0.68890607860000008</c:v>
                </c:pt>
                <c:pt idx="88">
                  <c:v>9.9661031359999999E-2</c:v>
                </c:pt>
                <c:pt idx="89">
                  <c:v>0.39869750383999997</c:v>
                </c:pt>
                <c:pt idx="90">
                  <c:v>4.707218686</c:v>
                </c:pt>
                <c:pt idx="91">
                  <c:v>43.550769329999994</c:v>
                </c:pt>
                <c:pt idx="92">
                  <c:v>20.667760624</c:v>
                </c:pt>
                <c:pt idx="93">
                  <c:v>27.230946277999998</c:v>
                </c:pt>
                <c:pt idx="94">
                  <c:v>21.890615286000003</c:v>
                </c:pt>
                <c:pt idx="95">
                  <c:v>21.630529031999998</c:v>
                </c:pt>
                <c:pt idx="96">
                  <c:v>9.1502142919999994</c:v>
                </c:pt>
                <c:pt idx="97">
                  <c:v>9.846757929999999</c:v>
                </c:pt>
                <c:pt idx="98">
                  <c:v>21.410921397999999</c:v>
                </c:pt>
                <c:pt idx="99">
                  <c:v>10.83714966</c:v>
                </c:pt>
                <c:pt idx="100">
                  <c:v>22.785459679999999</c:v>
                </c:pt>
                <c:pt idx="101">
                  <c:v>20.884877266</c:v>
                </c:pt>
                <c:pt idx="102">
                  <c:v>8.4405484640000008</c:v>
                </c:pt>
                <c:pt idx="103">
                  <c:v>7.8397745719999996</c:v>
                </c:pt>
                <c:pt idx="104">
                  <c:v>8.6916048719999992</c:v>
                </c:pt>
                <c:pt idx="105">
                  <c:v>21.091095817999999</c:v>
                </c:pt>
                <c:pt idx="106">
                  <c:v>3.9149275429999997</c:v>
                </c:pt>
                <c:pt idx="107">
                  <c:v>26.778653301999999</c:v>
                </c:pt>
                <c:pt idx="108">
                  <c:v>16.754723565999999</c:v>
                </c:pt>
                <c:pt idx="109">
                  <c:v>2.3380228502000002</c:v>
                </c:pt>
                <c:pt idx="110">
                  <c:v>2.6972728267999999</c:v>
                </c:pt>
                <c:pt idx="111">
                  <c:v>1.7161778347999999</c:v>
                </c:pt>
                <c:pt idx="112">
                  <c:v>3.6165689762</c:v>
                </c:pt>
                <c:pt idx="113">
                  <c:v>7.7197621359999991</c:v>
                </c:pt>
                <c:pt idx="114">
                  <c:v>23.842618891999997</c:v>
                </c:pt>
                <c:pt idx="115">
                  <c:v>22.090739803999998</c:v>
                </c:pt>
                <c:pt idx="116">
                  <c:v>34.612022465999999</c:v>
                </c:pt>
                <c:pt idx="117">
                  <c:v>5.3917521840000004</c:v>
                </c:pt>
                <c:pt idx="118">
                  <c:v>10.792979034</c:v>
                </c:pt>
                <c:pt idx="119">
                  <c:v>5.8440451600000003</c:v>
                </c:pt>
                <c:pt idx="120">
                  <c:v>3.8413543149999998</c:v>
                </c:pt>
                <c:pt idx="121">
                  <c:v>7.2199623839999996</c:v>
                </c:pt>
                <c:pt idx="122">
                  <c:v>6.7384447339999998</c:v>
                </c:pt>
                <c:pt idx="123">
                  <c:v>19.693248968000002</c:v>
                </c:pt>
                <c:pt idx="124">
                  <c:v>9.3659519920000012</c:v>
                </c:pt>
                <c:pt idx="125">
                  <c:v>28.155904985999999</c:v>
                </c:pt>
                <c:pt idx="126">
                  <c:v>11.898579144000001</c:v>
                </c:pt>
                <c:pt idx="127">
                  <c:v>19.381296701999997</c:v>
                </c:pt>
                <c:pt idx="128">
                  <c:v>6.7363985619999998</c:v>
                </c:pt>
                <c:pt idx="129">
                  <c:v>10.86205958</c:v>
                </c:pt>
                <c:pt idx="130">
                  <c:v>13.718382245999999</c:v>
                </c:pt>
                <c:pt idx="131">
                  <c:v>9.4675933620000006</c:v>
                </c:pt>
                <c:pt idx="132">
                  <c:v>25.763618544</c:v>
                </c:pt>
                <c:pt idx="133">
                  <c:v>28.078239413999999</c:v>
                </c:pt>
                <c:pt idx="134">
                  <c:v>50.113866019999996</c:v>
                </c:pt>
                <c:pt idx="135">
                  <c:v>17.797826466</c:v>
                </c:pt>
                <c:pt idx="136">
                  <c:v>20.626125472000002</c:v>
                </c:pt>
                <c:pt idx="137">
                  <c:v>27.552640102000002</c:v>
                </c:pt>
                <c:pt idx="138">
                  <c:v>17.259505302000001</c:v>
                </c:pt>
                <c:pt idx="139">
                  <c:v>3.868065756</c:v>
                </c:pt>
                <c:pt idx="140">
                  <c:v>3.1117605510000002</c:v>
                </c:pt>
                <c:pt idx="141">
                  <c:v>3.3354160470000003</c:v>
                </c:pt>
                <c:pt idx="142">
                  <c:v>2.5453756932</c:v>
                </c:pt>
                <c:pt idx="143">
                  <c:v>5.7467185440000002</c:v>
                </c:pt>
                <c:pt idx="144">
                  <c:v>8.0647645279999995</c:v>
                </c:pt>
                <c:pt idx="145">
                  <c:v>42.489962593999998</c:v>
                </c:pt>
                <c:pt idx="146">
                  <c:v>27.864103065999998</c:v>
                </c:pt>
                <c:pt idx="147">
                  <c:v>26.684040088</c:v>
                </c:pt>
                <c:pt idx="148">
                  <c:v>6.4253804180000005</c:v>
                </c:pt>
                <c:pt idx="149">
                  <c:v>18.001331615999998</c:v>
                </c:pt>
                <c:pt idx="150">
                  <c:v>5.6566424940000006</c:v>
                </c:pt>
                <c:pt idx="151">
                  <c:v>23.379917127999999</c:v>
                </c:pt>
                <c:pt idx="152">
                  <c:v>39.144871711999997</c:v>
                </c:pt>
                <c:pt idx="153">
                  <c:v>18.497305916000002</c:v>
                </c:pt>
                <c:pt idx="154">
                  <c:v>34.966499524</c:v>
                </c:pt>
                <c:pt idx="155">
                  <c:v>11.913525095999999</c:v>
                </c:pt>
                <c:pt idx="156">
                  <c:v>31.613268435999998</c:v>
                </c:pt>
                <c:pt idx="157">
                  <c:v>1.7188956850000001</c:v>
                </c:pt>
                <c:pt idx="158">
                  <c:v>10.613938984000001</c:v>
                </c:pt>
                <c:pt idx="159">
                  <c:v>13.41932976</c:v>
                </c:pt>
                <c:pt idx="160">
                  <c:v>29.458916211999998</c:v>
                </c:pt>
                <c:pt idx="161">
                  <c:v>47.953375280000003</c:v>
                </c:pt>
                <c:pt idx="162">
                  <c:v>30.674075488</c:v>
                </c:pt>
                <c:pt idx="163">
                  <c:v>54.896570660000002</c:v>
                </c:pt>
                <c:pt idx="164">
                  <c:v>7.4028723679999997</c:v>
                </c:pt>
                <c:pt idx="165">
                  <c:v>35.290684339999999</c:v>
                </c:pt>
                <c:pt idx="166">
                  <c:v>44.355715601999997</c:v>
                </c:pt>
                <c:pt idx="167">
                  <c:v>38.104482213999994</c:v>
                </c:pt>
                <c:pt idx="168">
                  <c:v>65.482841839999992</c:v>
                </c:pt>
                <c:pt idx="169">
                  <c:v>48.211815699999995</c:v>
                </c:pt>
                <c:pt idx="170">
                  <c:v>36.315905475999998</c:v>
                </c:pt>
                <c:pt idx="171">
                  <c:v>41.311011665999999</c:v>
                </c:pt>
                <c:pt idx="172">
                  <c:v>32.059244967999994</c:v>
                </c:pt>
                <c:pt idx="173">
                  <c:v>8.3837449499999988</c:v>
                </c:pt>
                <c:pt idx="174">
                  <c:v>18.796135992</c:v>
                </c:pt>
                <c:pt idx="175">
                  <c:v>22.127392971999999</c:v>
                </c:pt>
                <c:pt idx="176">
                  <c:v>5.6677185119999995</c:v>
                </c:pt>
                <c:pt idx="177">
                  <c:v>12.119743648</c:v>
                </c:pt>
                <c:pt idx="178">
                  <c:v>24.303052074</c:v>
                </c:pt>
                <c:pt idx="179">
                  <c:v>19.716779945999999</c:v>
                </c:pt>
                <c:pt idx="180">
                  <c:v>52.454953680000003</c:v>
                </c:pt>
                <c:pt idx="181">
                  <c:v>25.193626196</c:v>
                </c:pt>
                <c:pt idx="182">
                  <c:v>10.014277142000001</c:v>
                </c:pt>
                <c:pt idx="183">
                  <c:v>8.8674867000000006</c:v>
                </c:pt>
                <c:pt idx="184">
                  <c:v>4.0290149766000001</c:v>
                </c:pt>
                <c:pt idx="185">
                  <c:v>17.500375332000001</c:v>
                </c:pt>
                <c:pt idx="186">
                  <c:v>15.990033504000001</c:v>
                </c:pt>
                <c:pt idx="187">
                  <c:v>14.781190672000001</c:v>
                </c:pt>
                <c:pt idx="188">
                  <c:v>36.134596843999994</c:v>
                </c:pt>
                <c:pt idx="189">
                  <c:v>13.030201224000001</c:v>
                </c:pt>
                <c:pt idx="190">
                  <c:v>34.392414832</c:v>
                </c:pt>
                <c:pt idx="191">
                  <c:v>12.097102309999999</c:v>
                </c:pt>
                <c:pt idx="192">
                  <c:v>31.800048354000001</c:v>
                </c:pt>
                <c:pt idx="193">
                  <c:v>18.66598166</c:v>
                </c:pt>
                <c:pt idx="194">
                  <c:v>13.422532464000001</c:v>
                </c:pt>
                <c:pt idx="195">
                  <c:v>18.514742860000002</c:v>
                </c:pt>
                <c:pt idx="196">
                  <c:v>10.040076702</c:v>
                </c:pt>
                <c:pt idx="197">
                  <c:v>35.544898969999998</c:v>
                </c:pt>
                <c:pt idx="198">
                  <c:v>14.747250906</c:v>
                </c:pt>
                <c:pt idx="199">
                  <c:v>23.946751253999999</c:v>
                </c:pt>
                <c:pt idx="200">
                  <c:v>15.800317774</c:v>
                </c:pt>
                <c:pt idx="201">
                  <c:v>19.903070562</c:v>
                </c:pt>
                <c:pt idx="202">
                  <c:v>19.693026558000003</c:v>
                </c:pt>
                <c:pt idx="203">
                  <c:v>3.316399992</c:v>
                </c:pt>
                <c:pt idx="204">
                  <c:v>5.1803292379999997</c:v>
                </c:pt>
                <c:pt idx="205">
                  <c:v>2.0876559131999999</c:v>
                </c:pt>
                <c:pt idx="206">
                  <c:v>1.8388725354</c:v>
                </c:pt>
                <c:pt idx="207">
                  <c:v>0.74617665360000007</c:v>
                </c:pt>
                <c:pt idx="208">
                  <c:v>1.0687556694</c:v>
                </c:pt>
                <c:pt idx="209">
                  <c:v>1.3265955824</c:v>
                </c:pt>
                <c:pt idx="210">
                  <c:v>-0.38454733481999998</c:v>
                </c:pt>
                <c:pt idx="211">
                  <c:v>0.9374625982</c:v>
                </c:pt>
                <c:pt idx="212">
                  <c:v>-0.32003153166000003</c:v>
                </c:pt>
                <c:pt idx="213">
                  <c:v>0.70475056699999994</c:v>
                </c:pt>
                <c:pt idx="214">
                  <c:v>-0.28743423241999999</c:v>
                </c:pt>
                <c:pt idx="215">
                  <c:v>1.0501933308</c:v>
                </c:pt>
                <c:pt idx="216">
                  <c:v>1.7363281808000002</c:v>
                </c:pt>
                <c:pt idx="217">
                  <c:v>1.7732259998000002</c:v>
                </c:pt>
                <c:pt idx="218">
                  <c:v>1.7619053307999999</c:v>
                </c:pt>
                <c:pt idx="219">
                  <c:v>0.82676469299999999</c:v>
                </c:pt>
                <c:pt idx="220">
                  <c:v>4.6318216960000003</c:v>
                </c:pt>
                <c:pt idx="221">
                  <c:v>15.135934621999999</c:v>
                </c:pt>
                <c:pt idx="222">
                  <c:v>31.926110342000001</c:v>
                </c:pt>
                <c:pt idx="223">
                  <c:v>21.043099739999999</c:v>
                </c:pt>
                <c:pt idx="224">
                  <c:v>15.268135126000001</c:v>
                </c:pt>
                <c:pt idx="225">
                  <c:v>12.180417095999999</c:v>
                </c:pt>
                <c:pt idx="226">
                  <c:v>24.759437393999999</c:v>
                </c:pt>
                <c:pt idx="227">
                  <c:v>74.262698999999998</c:v>
                </c:pt>
                <c:pt idx="228">
                  <c:v>19.957205156000001</c:v>
                </c:pt>
                <c:pt idx="229">
                  <c:v>29.521146530000003</c:v>
                </c:pt>
                <c:pt idx="230">
                  <c:v>4.4027571887999999</c:v>
                </c:pt>
                <c:pt idx="231">
                  <c:v>3.386347937</c:v>
                </c:pt>
                <c:pt idx="232">
                  <c:v>3.4379604015999998</c:v>
                </c:pt>
                <c:pt idx="233">
                  <c:v>3.2971570787999998</c:v>
                </c:pt>
                <c:pt idx="234">
                  <c:v>13.485919313999998</c:v>
                </c:pt>
                <c:pt idx="235">
                  <c:v>7.9121912679999999</c:v>
                </c:pt>
                <c:pt idx="236">
                  <c:v>9.4395252200000002</c:v>
                </c:pt>
                <c:pt idx="237">
                  <c:v>5.8494719640000001</c:v>
                </c:pt>
                <c:pt idx="238">
                  <c:v>5.2650229660000001</c:v>
                </c:pt>
                <c:pt idx="239">
                  <c:v>2.0453223938000002</c:v>
                </c:pt>
                <c:pt idx="240">
                  <c:v>2.3147053858</c:v>
                </c:pt>
                <c:pt idx="241">
                  <c:v>3.8596897954</c:v>
                </c:pt>
                <c:pt idx="242">
                  <c:v>7.4963290499999999</c:v>
                </c:pt>
                <c:pt idx="243">
                  <c:v>27.370397347999997</c:v>
                </c:pt>
                <c:pt idx="244">
                  <c:v>57.452061560000004</c:v>
                </c:pt>
                <c:pt idx="245">
                  <c:v>63.791636199999999</c:v>
                </c:pt>
                <c:pt idx="246">
                  <c:v>24.224052042</c:v>
                </c:pt>
                <c:pt idx="247">
                  <c:v>70.376306659999997</c:v>
                </c:pt>
                <c:pt idx="248">
                  <c:v>30.629237632000002</c:v>
                </c:pt>
                <c:pt idx="249">
                  <c:v>39.045498924</c:v>
                </c:pt>
                <c:pt idx="250">
                  <c:v>15.832700669999999</c:v>
                </c:pt>
                <c:pt idx="251">
                  <c:v>24.982603588</c:v>
                </c:pt>
                <c:pt idx="252">
                  <c:v>16.770114337999999</c:v>
                </c:pt>
                <c:pt idx="253">
                  <c:v>11.651170259999999</c:v>
                </c:pt>
                <c:pt idx="254">
                  <c:v>12.802720276000001</c:v>
                </c:pt>
                <c:pt idx="255">
                  <c:v>4.2044564327999998</c:v>
                </c:pt>
                <c:pt idx="256">
                  <c:v>5.3175117260000002</c:v>
                </c:pt>
                <c:pt idx="257">
                  <c:v>2.9908762677999996</c:v>
                </c:pt>
                <c:pt idx="258">
                  <c:v>5.3976682899999995</c:v>
                </c:pt>
                <c:pt idx="259">
                  <c:v>5.565854732</c:v>
                </c:pt>
                <c:pt idx="260">
                  <c:v>3.80966089</c:v>
                </c:pt>
                <c:pt idx="261">
                  <c:v>2.1130106531999999</c:v>
                </c:pt>
                <c:pt idx="262">
                  <c:v>1.7634933382</c:v>
                </c:pt>
                <c:pt idx="263">
                  <c:v>1.6849381261999998</c:v>
                </c:pt>
                <c:pt idx="264">
                  <c:v>1.7813751022000002</c:v>
                </c:pt>
                <c:pt idx="265">
                  <c:v>1.7809213857999999</c:v>
                </c:pt>
                <c:pt idx="266">
                  <c:v>1.6949020941999999</c:v>
                </c:pt>
                <c:pt idx="267">
                  <c:v>1.6924111021999999</c:v>
                </c:pt>
                <c:pt idx="268">
                  <c:v>1.7025974802000001</c:v>
                </c:pt>
                <c:pt idx="269">
                  <c:v>1.6668295040000001</c:v>
                </c:pt>
                <c:pt idx="270">
                  <c:v>1.6319689606000001</c:v>
                </c:pt>
                <c:pt idx="271">
                  <c:v>1.6541521339999998</c:v>
                </c:pt>
                <c:pt idx="272">
                  <c:v>1.6369509446000001</c:v>
                </c:pt>
                <c:pt idx="273">
                  <c:v>1.6779233147999999</c:v>
                </c:pt>
                <c:pt idx="274">
                  <c:v>1.7157285665999999</c:v>
                </c:pt>
                <c:pt idx="275">
                  <c:v>1.9058802201999998</c:v>
                </c:pt>
                <c:pt idx="276">
                  <c:v>2.2024239213999999</c:v>
                </c:pt>
                <c:pt idx="277">
                  <c:v>2.4939900867999998</c:v>
                </c:pt>
                <c:pt idx="278">
                  <c:v>2.4204213070000002</c:v>
                </c:pt>
                <c:pt idx="279">
                  <c:v>2.6225697559999999</c:v>
                </c:pt>
                <c:pt idx="280">
                  <c:v>3.3861210788</c:v>
                </c:pt>
                <c:pt idx="281">
                  <c:v>4.3864545357999996</c:v>
                </c:pt>
                <c:pt idx="282">
                  <c:v>1.6632086692000001</c:v>
                </c:pt>
                <c:pt idx="283">
                  <c:v>1.4440814408</c:v>
                </c:pt>
                <c:pt idx="284">
                  <c:v>0.72490091300000004</c:v>
                </c:pt>
                <c:pt idx="285">
                  <c:v>0.71312652759999995</c:v>
                </c:pt>
                <c:pt idx="286">
                  <c:v>0.73417985819999998</c:v>
                </c:pt>
                <c:pt idx="287">
                  <c:v>0.70882511819999994</c:v>
                </c:pt>
                <c:pt idx="288">
                  <c:v>0.60310919699999999</c:v>
                </c:pt>
                <c:pt idx="289">
                  <c:v>0.21329964158</c:v>
                </c:pt>
                <c:pt idx="290">
                  <c:v>0.39960315736000002</c:v>
                </c:pt>
                <c:pt idx="291">
                  <c:v>0.52433157499999994</c:v>
                </c:pt>
                <c:pt idx="292">
                  <c:v>1.0228013151999999</c:v>
                </c:pt>
                <c:pt idx="293">
                  <c:v>2.6046879919999997</c:v>
                </c:pt>
                <c:pt idx="294">
                  <c:v>1.6263108502000001</c:v>
                </c:pt>
                <c:pt idx="295">
                  <c:v>1.7315730549999999</c:v>
                </c:pt>
                <c:pt idx="296">
                  <c:v>1.3567009999999999</c:v>
                </c:pt>
                <c:pt idx="297">
                  <c:v>1.5217247718</c:v>
                </c:pt>
                <c:pt idx="298">
                  <c:v>1.063097559</c:v>
                </c:pt>
                <c:pt idx="299">
                  <c:v>1.3825094564</c:v>
                </c:pt>
                <c:pt idx="300">
                  <c:v>1.7084824487999999</c:v>
                </c:pt>
                <c:pt idx="301">
                  <c:v>1.5964278426</c:v>
                </c:pt>
                <c:pt idx="302">
                  <c:v>1.7030511965999999</c:v>
                </c:pt>
                <c:pt idx="303">
                  <c:v>1.5509272047999998</c:v>
                </c:pt>
                <c:pt idx="304">
                  <c:v>1.548663071</c:v>
                </c:pt>
                <c:pt idx="305">
                  <c:v>1.5230859210000001</c:v>
                </c:pt>
                <c:pt idx="306">
                  <c:v>1.5210486454000001</c:v>
                </c:pt>
                <c:pt idx="307">
                  <c:v>1.5058802833999998</c:v>
                </c:pt>
                <c:pt idx="308">
                  <c:v>1.4549483934</c:v>
                </c:pt>
                <c:pt idx="309">
                  <c:v>1.4619632048</c:v>
                </c:pt>
                <c:pt idx="310">
                  <c:v>1.5011251576</c:v>
                </c:pt>
                <c:pt idx="311">
                  <c:v>1.3510428896</c:v>
                </c:pt>
                <c:pt idx="312">
                  <c:v>1.4300473698</c:v>
                </c:pt>
                <c:pt idx="313">
                  <c:v>1.4295936533999998</c:v>
                </c:pt>
                <c:pt idx="314">
                  <c:v>1.8024284328</c:v>
                </c:pt>
                <c:pt idx="315">
                  <c:v>1.9101816295999998</c:v>
                </c:pt>
                <c:pt idx="316">
                  <c:v>3.2819887167999999</c:v>
                </c:pt>
                <c:pt idx="317">
                  <c:v>3.1794443622000004</c:v>
                </c:pt>
                <c:pt idx="318">
                  <c:v>2.0342330311999999</c:v>
                </c:pt>
                <c:pt idx="319">
                  <c:v>2.1426623544000001</c:v>
                </c:pt>
                <c:pt idx="320">
                  <c:v>1.9402870471999998</c:v>
                </c:pt>
                <c:pt idx="321">
                  <c:v>1.9787684254</c:v>
                </c:pt>
                <c:pt idx="322">
                  <c:v>2.0235929368000001</c:v>
                </c:pt>
                <c:pt idx="323">
                  <c:v>2.0426045436</c:v>
                </c:pt>
                <c:pt idx="324">
                  <c:v>2.0018590316</c:v>
                </c:pt>
                <c:pt idx="325">
                  <c:v>2.05573563</c:v>
                </c:pt>
                <c:pt idx="326">
                  <c:v>2.0079708583999998</c:v>
                </c:pt>
                <c:pt idx="327">
                  <c:v>1.970619323</c:v>
                </c:pt>
                <c:pt idx="328">
                  <c:v>2.0233660786000001</c:v>
                </c:pt>
                <c:pt idx="329">
                  <c:v>2.0165736772000002</c:v>
                </c:pt>
                <c:pt idx="330">
                  <c:v>1.9785415672000002</c:v>
                </c:pt>
                <c:pt idx="331">
                  <c:v>2.0048037399999998</c:v>
                </c:pt>
                <c:pt idx="332">
                  <c:v>1.9051996456</c:v>
                </c:pt>
                <c:pt idx="333">
                  <c:v>2.0523416534000001</c:v>
                </c:pt>
                <c:pt idx="334">
                  <c:v>2.0398911416000001</c:v>
                </c:pt>
                <c:pt idx="335">
                  <c:v>2.5924643384000001</c:v>
                </c:pt>
                <c:pt idx="336">
                  <c:v>6.1401618340000006</c:v>
                </c:pt>
                <c:pt idx="337">
                  <c:v>5.5758187000000001</c:v>
                </c:pt>
                <c:pt idx="338">
                  <c:v>2.2601482127999999</c:v>
                </c:pt>
                <c:pt idx="339">
                  <c:v>2.1840884410000001</c:v>
                </c:pt>
                <c:pt idx="340">
                  <c:v>1.8169162202</c:v>
                </c:pt>
                <c:pt idx="341">
                  <c:v>1.7888436299999999</c:v>
                </c:pt>
                <c:pt idx="342">
                  <c:v>1.9307812437999998</c:v>
                </c:pt>
                <c:pt idx="343">
                  <c:v>1.8144252282</c:v>
                </c:pt>
                <c:pt idx="344">
                  <c:v>1.8157819291999999</c:v>
                </c:pt>
                <c:pt idx="345">
                  <c:v>2.1757124804000001</c:v>
                </c:pt>
                <c:pt idx="346">
                  <c:v>2.0242690631999998</c:v>
                </c:pt>
                <c:pt idx="347">
                  <c:v>1.6930916767999999</c:v>
                </c:pt>
                <c:pt idx="348">
                  <c:v>2.1413056533999999</c:v>
                </c:pt>
                <c:pt idx="349">
                  <c:v>2.4926333858</c:v>
                </c:pt>
                <c:pt idx="350">
                  <c:v>2.3235350628</c:v>
                </c:pt>
                <c:pt idx="351">
                  <c:v>2.1195717481999998</c:v>
                </c:pt>
                <c:pt idx="352">
                  <c:v>1.913348748</c:v>
                </c:pt>
                <c:pt idx="353">
                  <c:v>1.9289663781999999</c:v>
                </c:pt>
                <c:pt idx="354">
                  <c:v>1.8938834247999998</c:v>
                </c:pt>
                <c:pt idx="355">
                  <c:v>1.9504734252</c:v>
                </c:pt>
                <c:pt idx="356">
                  <c:v>1.9762818816000001</c:v>
                </c:pt>
                <c:pt idx="357">
                  <c:v>2.2413590160000001</c:v>
                </c:pt>
                <c:pt idx="358">
                  <c:v>13.271071254000001</c:v>
                </c:pt>
                <c:pt idx="359">
                  <c:v>8.4993981499999993</c:v>
                </c:pt>
                <c:pt idx="360">
                  <c:v>8.5811115840000003</c:v>
                </c:pt>
                <c:pt idx="361">
                  <c:v>9.1096911900000013</c:v>
                </c:pt>
                <c:pt idx="362">
                  <c:v>9.3485150480000012</c:v>
                </c:pt>
                <c:pt idx="363">
                  <c:v>13.468704779999999</c:v>
                </c:pt>
                <c:pt idx="364">
                  <c:v>30.175610196000001</c:v>
                </c:pt>
                <c:pt idx="365">
                  <c:v>10.563451914</c:v>
                </c:pt>
                <c:pt idx="366">
                  <c:v>4.7135796120000002</c:v>
                </c:pt>
                <c:pt idx="367">
                  <c:v>2.4491700236000002</c:v>
                </c:pt>
                <c:pt idx="368">
                  <c:v>3.4556153074</c:v>
                </c:pt>
                <c:pt idx="369">
                  <c:v>3.4397708189999996</c:v>
                </c:pt>
                <c:pt idx="370">
                  <c:v>2.3939367242</c:v>
                </c:pt>
                <c:pt idx="371">
                  <c:v>2.3599791654</c:v>
                </c:pt>
                <c:pt idx="372">
                  <c:v>2.5372310389999999</c:v>
                </c:pt>
                <c:pt idx="373">
                  <c:v>2.4174765986</c:v>
                </c:pt>
                <c:pt idx="374">
                  <c:v>2.1265910077999997</c:v>
                </c:pt>
                <c:pt idx="375">
                  <c:v>2.0543789289999999</c:v>
                </c:pt>
                <c:pt idx="376">
                  <c:v>1.7951823150000001</c:v>
                </c:pt>
                <c:pt idx="377">
                  <c:v>2.0240466532000001</c:v>
                </c:pt>
                <c:pt idx="378">
                  <c:v>2.2282323777999999</c:v>
                </c:pt>
                <c:pt idx="379">
                  <c:v>2.2886745193999998</c:v>
                </c:pt>
                <c:pt idx="380">
                  <c:v>2.3828429134000002</c:v>
                </c:pt>
                <c:pt idx="381">
                  <c:v>2.459810118</c:v>
                </c:pt>
                <c:pt idx="382">
                  <c:v>2.6273248817999999</c:v>
                </c:pt>
                <c:pt idx="383">
                  <c:v>2.3425511177999998</c:v>
                </c:pt>
                <c:pt idx="384">
                  <c:v>2.2553930869999999</c:v>
                </c:pt>
                <c:pt idx="385">
                  <c:v>2.4491700236000002</c:v>
                </c:pt>
                <c:pt idx="386">
                  <c:v>2.4776918819999998</c:v>
                </c:pt>
                <c:pt idx="387">
                  <c:v>2.6264174489999998</c:v>
                </c:pt>
                <c:pt idx="388">
                  <c:v>2.7348512203999999</c:v>
                </c:pt>
                <c:pt idx="389">
                  <c:v>3.1848756143999997</c:v>
                </c:pt>
                <c:pt idx="390">
                  <c:v>4.1788748346000002</c:v>
                </c:pt>
                <c:pt idx="391">
                  <c:v>12.157553348</c:v>
                </c:pt>
                <c:pt idx="392">
                  <c:v>9.9662810640000004</c:v>
                </c:pt>
                <c:pt idx="393">
                  <c:v>9.4594531560000004</c:v>
                </c:pt>
                <c:pt idx="394">
                  <c:v>4.681863946</c:v>
                </c:pt>
                <c:pt idx="395">
                  <c:v>2.3319065752000001</c:v>
                </c:pt>
                <c:pt idx="396">
                  <c:v>2.026533197</c:v>
                </c:pt>
                <c:pt idx="397">
                  <c:v>2.191561417</c:v>
                </c:pt>
                <c:pt idx="398">
                  <c:v>2.1829585981999999</c:v>
                </c:pt>
                <c:pt idx="399">
                  <c:v>2.3751475274000002</c:v>
                </c:pt>
                <c:pt idx="400">
                  <c:v>1.5649657240000001</c:v>
                </c:pt>
                <c:pt idx="401">
                  <c:v>2.5066674568000002</c:v>
                </c:pt>
                <c:pt idx="402">
                  <c:v>2.1628082522000001</c:v>
                </c:pt>
                <c:pt idx="403">
                  <c:v>1.9085936222</c:v>
                </c:pt>
                <c:pt idx="404">
                  <c:v>2.0036694489999998</c:v>
                </c:pt>
                <c:pt idx="405">
                  <c:v>2.5585067795999996</c:v>
                </c:pt>
                <c:pt idx="406">
                  <c:v>4.8695335039999996</c:v>
                </c:pt>
                <c:pt idx="407">
                  <c:v>4.3608773858000003</c:v>
                </c:pt>
                <c:pt idx="408">
                  <c:v>2.8847066301999997</c:v>
                </c:pt>
                <c:pt idx="409">
                  <c:v>2.1954091099999999</c:v>
                </c:pt>
                <c:pt idx="410">
                  <c:v>2.0351360158</c:v>
                </c:pt>
                <c:pt idx="411">
                  <c:v>2.1600948502000001</c:v>
                </c:pt>
                <c:pt idx="412">
                  <c:v>2.1539830233999999</c:v>
                </c:pt>
                <c:pt idx="413">
                  <c:v>2.0052574563999999</c:v>
                </c:pt>
                <c:pt idx="414">
                  <c:v>2.1822780235999999</c:v>
                </c:pt>
                <c:pt idx="415">
                  <c:v>1.9753744487999998</c:v>
                </c:pt>
                <c:pt idx="416">
                  <c:v>2.1951822517999999</c:v>
                </c:pt>
                <c:pt idx="417">
                  <c:v>2.4097812126</c:v>
                </c:pt>
                <c:pt idx="418">
                  <c:v>1.8153282128000001</c:v>
                </c:pt>
                <c:pt idx="419">
                  <c:v>2.1234238893999997</c:v>
                </c:pt>
                <c:pt idx="420">
                  <c:v>2.1433429290000001</c:v>
                </c:pt>
                <c:pt idx="421">
                  <c:v>2.0795068107999999</c:v>
                </c:pt>
                <c:pt idx="422">
                  <c:v>2.0541520707999998</c:v>
                </c:pt>
                <c:pt idx="423">
                  <c:v>2.0460029683999998</c:v>
                </c:pt>
                <c:pt idx="424">
                  <c:v>2.4795022994</c:v>
                </c:pt>
                <c:pt idx="425">
                  <c:v>2.1994836611999999</c:v>
                </c:pt>
                <c:pt idx="426">
                  <c:v>2.3083667007999997</c:v>
                </c:pt>
                <c:pt idx="427">
                  <c:v>2.2857298109999999</c:v>
                </c:pt>
                <c:pt idx="428">
                  <c:v>1.8735062205999999</c:v>
                </c:pt>
                <c:pt idx="429">
                  <c:v>1.5463989372</c:v>
                </c:pt>
                <c:pt idx="430">
                  <c:v>2.4482625908000002</c:v>
                </c:pt>
                <c:pt idx="431">
                  <c:v>2.0016321734</c:v>
                </c:pt>
                <c:pt idx="432">
                  <c:v>1.9581688112</c:v>
                </c:pt>
                <c:pt idx="433">
                  <c:v>2.0582266219999998</c:v>
                </c:pt>
                <c:pt idx="434">
                  <c:v>2.0512073624</c:v>
                </c:pt>
                <c:pt idx="435">
                  <c:v>1.5337260154000001</c:v>
                </c:pt>
                <c:pt idx="436">
                  <c:v>3.1878203227999999</c:v>
                </c:pt>
                <c:pt idx="437">
                  <c:v>4.1555573702000004</c:v>
                </c:pt>
                <c:pt idx="438">
                  <c:v>5.7609972659999995</c:v>
                </c:pt>
                <c:pt idx="439">
                  <c:v>4.5247535220000001</c:v>
                </c:pt>
                <c:pt idx="440">
                  <c:v>3.2643338110000002</c:v>
                </c:pt>
                <c:pt idx="441">
                  <c:v>3.4628614251999998</c:v>
                </c:pt>
                <c:pt idx="442">
                  <c:v>8.0047583099999997</c:v>
                </c:pt>
                <c:pt idx="443">
                  <c:v>22.931938905999999</c:v>
                </c:pt>
                <c:pt idx="444">
                  <c:v>8.452558604</c:v>
                </c:pt>
                <c:pt idx="445">
                  <c:v>18.363548542</c:v>
                </c:pt>
                <c:pt idx="446">
                  <c:v>15.0705016</c:v>
                </c:pt>
                <c:pt idx="447">
                  <c:v>14.644719896</c:v>
                </c:pt>
                <c:pt idx="448">
                  <c:v>8.6021515700000002</c:v>
                </c:pt>
                <c:pt idx="449">
                  <c:v>4.8770064800000004</c:v>
                </c:pt>
                <c:pt idx="450">
                  <c:v>5.7686926519999995</c:v>
                </c:pt>
                <c:pt idx="451">
                  <c:v>2.2214399764000001</c:v>
                </c:pt>
                <c:pt idx="452">
                  <c:v>6.8045449859999998</c:v>
                </c:pt>
                <c:pt idx="453">
                  <c:v>17.119831821999998</c:v>
                </c:pt>
                <c:pt idx="454">
                  <c:v>54.457533319999996</c:v>
                </c:pt>
                <c:pt idx="455">
                  <c:v>37.933093067999998</c:v>
                </c:pt>
                <c:pt idx="456">
                  <c:v>27.401178891999997</c:v>
                </c:pt>
                <c:pt idx="457">
                  <c:v>32.312970296000003</c:v>
                </c:pt>
                <c:pt idx="458">
                  <c:v>34.659573724000005</c:v>
                </c:pt>
                <c:pt idx="459">
                  <c:v>61.43008682</c:v>
                </c:pt>
                <c:pt idx="460">
                  <c:v>53.732476719999994</c:v>
                </c:pt>
                <c:pt idx="461">
                  <c:v>24.48645136</c:v>
                </c:pt>
                <c:pt idx="462">
                  <c:v>35.802939051999999</c:v>
                </c:pt>
                <c:pt idx="463">
                  <c:v>52.571941339999995</c:v>
                </c:pt>
                <c:pt idx="464">
                  <c:v>11.516033944</c:v>
                </c:pt>
                <c:pt idx="465">
                  <c:v>26.943014292000001</c:v>
                </c:pt>
                <c:pt idx="466">
                  <c:v>35.680924926000003</c:v>
                </c:pt>
                <c:pt idx="467">
                  <c:v>7.8721129860000003</c:v>
                </c:pt>
                <c:pt idx="468">
                  <c:v>21.281256367999998</c:v>
                </c:pt>
                <c:pt idx="469">
                  <c:v>11.213156006</c:v>
                </c:pt>
                <c:pt idx="470">
                  <c:v>10.501888826</c:v>
                </c:pt>
                <c:pt idx="471">
                  <c:v>5.8347929039999995</c:v>
                </c:pt>
                <c:pt idx="472">
                  <c:v>3.6980600001999999</c:v>
                </c:pt>
                <c:pt idx="473">
                  <c:v>2.5822779603999999</c:v>
                </c:pt>
                <c:pt idx="474">
                  <c:v>1.8098969605999999</c:v>
                </c:pt>
                <c:pt idx="475">
                  <c:v>3.0096654645999998</c:v>
                </c:pt>
                <c:pt idx="476">
                  <c:v>6.7859959920000001</c:v>
                </c:pt>
                <c:pt idx="477">
                  <c:v>4.930429361999999</c:v>
                </c:pt>
                <c:pt idx="478">
                  <c:v>7.6004614120000005</c:v>
                </c:pt>
                <c:pt idx="479">
                  <c:v>4.7570385260000005</c:v>
                </c:pt>
                <c:pt idx="480">
                  <c:v>12.682752322000001</c:v>
                </c:pt>
                <c:pt idx="481">
                  <c:v>7.4872992039999993</c:v>
                </c:pt>
                <c:pt idx="482">
                  <c:v>11.147500573999999</c:v>
                </c:pt>
                <c:pt idx="483">
                  <c:v>11.608600985999999</c:v>
                </c:pt>
                <c:pt idx="484">
                  <c:v>18.621366214000002</c:v>
                </c:pt>
                <c:pt idx="485">
                  <c:v>20.982203882</c:v>
                </c:pt>
                <c:pt idx="486">
                  <c:v>10.220940513999999</c:v>
                </c:pt>
                <c:pt idx="487">
                  <c:v>20.214133187999998</c:v>
                </c:pt>
                <c:pt idx="488">
                  <c:v>3.8920593468</c:v>
                </c:pt>
                <c:pt idx="489">
                  <c:v>9.124414732</c:v>
                </c:pt>
                <c:pt idx="490">
                  <c:v>2.2916147796000002</c:v>
                </c:pt>
                <c:pt idx="491">
                  <c:v>3.2973839369999998</c:v>
                </c:pt>
                <c:pt idx="492">
                  <c:v>5.7215862140000002</c:v>
                </c:pt>
                <c:pt idx="493">
                  <c:v>5.9556504979999998</c:v>
                </c:pt>
                <c:pt idx="494">
                  <c:v>21.498328527999998</c:v>
                </c:pt>
                <c:pt idx="495">
                  <c:v>27.144028449999997</c:v>
                </c:pt>
                <c:pt idx="496">
                  <c:v>48.283431719999996</c:v>
                </c:pt>
                <c:pt idx="497">
                  <c:v>43.498236087999999</c:v>
                </c:pt>
                <c:pt idx="498">
                  <c:v>43.742486749999998</c:v>
                </c:pt>
                <c:pt idx="499">
                  <c:v>74.768459340000007</c:v>
                </c:pt>
                <c:pt idx="500">
                  <c:v>24.722072513999997</c:v>
                </c:pt>
                <c:pt idx="501">
                  <c:v>21.23548439</c:v>
                </c:pt>
                <c:pt idx="502">
                  <c:v>36.966721618000001</c:v>
                </c:pt>
                <c:pt idx="503">
                  <c:v>17.884299474000002</c:v>
                </c:pt>
                <c:pt idx="504">
                  <c:v>14.639960322</c:v>
                </c:pt>
                <c:pt idx="505">
                  <c:v>16.790931914000002</c:v>
                </c:pt>
                <c:pt idx="506">
                  <c:v>14.726878150000001</c:v>
                </c:pt>
                <c:pt idx="507">
                  <c:v>4.1587289368000002</c:v>
                </c:pt>
                <c:pt idx="508">
                  <c:v>2.8045723071999995</c:v>
                </c:pt>
                <c:pt idx="509">
                  <c:v>0.47589067699999998</c:v>
                </c:pt>
                <c:pt idx="510">
                  <c:v>1.9943905038</c:v>
                </c:pt>
                <c:pt idx="511">
                  <c:v>7.5420565459999995</c:v>
                </c:pt>
                <c:pt idx="512">
                  <c:v>37.173651882000001</c:v>
                </c:pt>
                <c:pt idx="513">
                  <c:v>13.483873142</c:v>
                </c:pt>
                <c:pt idx="514">
                  <c:v>10.456606150000001</c:v>
                </c:pt>
                <c:pt idx="515">
                  <c:v>4.7425373940000002</c:v>
                </c:pt>
                <c:pt idx="516">
                  <c:v>4.6891145119999997</c:v>
                </c:pt>
                <c:pt idx="517">
                  <c:v>2.4165736140000003</c:v>
                </c:pt>
                <c:pt idx="518">
                  <c:v>4.0690843621999999</c:v>
                </c:pt>
                <c:pt idx="519">
                  <c:v>1.5368931338</c:v>
                </c:pt>
                <c:pt idx="520">
                  <c:v>4.6123830620000001</c:v>
                </c:pt>
                <c:pt idx="521">
                  <c:v>5.7722956940000003</c:v>
                </c:pt>
                <c:pt idx="522">
                  <c:v>18.961164212</c:v>
                </c:pt>
                <c:pt idx="523">
                  <c:v>40.506732624000001</c:v>
                </c:pt>
                <c:pt idx="524">
                  <c:v>53.563889940000003</c:v>
                </c:pt>
                <c:pt idx="525">
                  <c:v>23.029265521999999</c:v>
                </c:pt>
                <c:pt idx="526">
                  <c:v>8.2048828280000006</c:v>
                </c:pt>
                <c:pt idx="527">
                  <c:v>12.919752418</c:v>
                </c:pt>
                <c:pt idx="528">
                  <c:v>9.5873389060000012</c:v>
                </c:pt>
                <c:pt idx="529">
                  <c:v>18.028287708000001</c:v>
                </c:pt>
                <c:pt idx="530">
                  <c:v>36.224228074000003</c:v>
                </c:pt>
                <c:pt idx="531">
                  <c:v>22.177212812</c:v>
                </c:pt>
                <c:pt idx="532">
                  <c:v>32.933494195999998</c:v>
                </c:pt>
                <c:pt idx="533">
                  <c:v>4.1048523383999997</c:v>
                </c:pt>
                <c:pt idx="534">
                  <c:v>6.570035882</c:v>
                </c:pt>
                <c:pt idx="535">
                  <c:v>6.3070138160000004</c:v>
                </c:pt>
                <c:pt idx="536">
                  <c:v>16.179971644000002</c:v>
                </c:pt>
                <c:pt idx="537">
                  <c:v>56.611351760000005</c:v>
                </c:pt>
                <c:pt idx="538">
                  <c:v>22.596678072</c:v>
                </c:pt>
                <c:pt idx="539">
                  <c:v>13.982783254000001</c:v>
                </c:pt>
                <c:pt idx="540">
                  <c:v>3.9205856533999999</c:v>
                </c:pt>
                <c:pt idx="541">
                  <c:v>5.4644357720000007</c:v>
                </c:pt>
                <c:pt idx="542">
                  <c:v>3.3637110471999998</c:v>
                </c:pt>
                <c:pt idx="543">
                  <c:v>2.6594675750000003</c:v>
                </c:pt>
                <c:pt idx="544">
                  <c:v>4.2144159526000005</c:v>
                </c:pt>
                <c:pt idx="545">
                  <c:v>4.0790438819999997</c:v>
                </c:pt>
                <c:pt idx="546">
                  <c:v>6.8448456780000004</c:v>
                </c:pt>
                <c:pt idx="547">
                  <c:v>11.199989334</c:v>
                </c:pt>
                <c:pt idx="548">
                  <c:v>33.493744985999996</c:v>
                </c:pt>
                <c:pt idx="549">
                  <c:v>25.660375821999999</c:v>
                </c:pt>
                <c:pt idx="550">
                  <c:v>25.933183928000002</c:v>
                </c:pt>
                <c:pt idx="551">
                  <c:v>3.3908762045999996</c:v>
                </c:pt>
                <c:pt idx="552">
                  <c:v>5.7322174119999998</c:v>
                </c:pt>
                <c:pt idx="553">
                  <c:v>3.3039494802</c:v>
                </c:pt>
                <c:pt idx="554">
                  <c:v>4.0722514806000003</c:v>
                </c:pt>
                <c:pt idx="555">
                  <c:v>33.864324527999997</c:v>
                </c:pt>
                <c:pt idx="556">
                  <c:v>49.80115756</c:v>
                </c:pt>
                <c:pt idx="557">
                  <c:v>28.134642590000002</c:v>
                </c:pt>
                <c:pt idx="558">
                  <c:v>5.1649384659999997</c:v>
                </c:pt>
                <c:pt idx="559">
                  <c:v>5.5137663099999994</c:v>
                </c:pt>
                <c:pt idx="560">
                  <c:v>1.2048083145999999</c:v>
                </c:pt>
                <c:pt idx="561">
                  <c:v>2.4301539686</c:v>
                </c:pt>
                <c:pt idx="562">
                  <c:v>1.7535293701999999</c:v>
                </c:pt>
                <c:pt idx="563">
                  <c:v>2.2114804565999999</c:v>
                </c:pt>
                <c:pt idx="564">
                  <c:v>2.1349669684000001</c:v>
                </c:pt>
                <c:pt idx="565">
                  <c:v>4.6150964639999996</c:v>
                </c:pt>
                <c:pt idx="566">
                  <c:v>2.2241578265999999</c:v>
                </c:pt>
                <c:pt idx="567">
                  <c:v>3.7714063699999998</c:v>
                </c:pt>
                <c:pt idx="568">
                  <c:v>1.5484362128</c:v>
                </c:pt>
                <c:pt idx="569">
                  <c:v>3.9004397555999999</c:v>
                </c:pt>
                <c:pt idx="570">
                  <c:v>3.3895150554</c:v>
                </c:pt>
                <c:pt idx="571">
                  <c:v>8.9000920059999995</c:v>
                </c:pt>
                <c:pt idx="572">
                  <c:v>21.204480436000001</c:v>
                </c:pt>
                <c:pt idx="573">
                  <c:v>25.951510511999999</c:v>
                </c:pt>
                <c:pt idx="574">
                  <c:v>30.390636183999998</c:v>
                </c:pt>
                <c:pt idx="575">
                  <c:v>69.480439179999991</c:v>
                </c:pt>
                <c:pt idx="576">
                  <c:v>16.022416400000001</c:v>
                </c:pt>
                <c:pt idx="577">
                  <c:v>20.993947129999999</c:v>
                </c:pt>
                <c:pt idx="578">
                  <c:v>6.0100075019999997</c:v>
                </c:pt>
                <c:pt idx="579">
                  <c:v>11.515589124</c:v>
                </c:pt>
                <c:pt idx="580">
                  <c:v>12.731415630000001</c:v>
                </c:pt>
                <c:pt idx="581">
                  <c:v>22.087581581999999</c:v>
                </c:pt>
                <c:pt idx="582">
                  <c:v>5.6285743520000002</c:v>
                </c:pt>
                <c:pt idx="583">
                  <c:v>18.601215867999997</c:v>
                </c:pt>
                <c:pt idx="584">
                  <c:v>3.9384674174000001</c:v>
                </c:pt>
                <c:pt idx="585">
                  <c:v>14.811972216000001</c:v>
                </c:pt>
                <c:pt idx="586">
                  <c:v>8.6456549660000004</c:v>
                </c:pt>
                <c:pt idx="587">
                  <c:v>39.161863835999995</c:v>
                </c:pt>
                <c:pt idx="588">
                  <c:v>17.223519364000001</c:v>
                </c:pt>
                <c:pt idx="589">
                  <c:v>32.788838732000002</c:v>
                </c:pt>
                <c:pt idx="590">
                  <c:v>8.4070535179999997</c:v>
                </c:pt>
                <c:pt idx="591">
                  <c:v>2.7572612519999997</c:v>
                </c:pt>
                <c:pt idx="592">
                  <c:v>2.2205325436000001</c:v>
                </c:pt>
                <c:pt idx="593">
                  <c:v>2.7823891337999997</c:v>
                </c:pt>
                <c:pt idx="594">
                  <c:v>2.4978377798000002</c:v>
                </c:pt>
                <c:pt idx="595">
                  <c:v>0.85324927579999998</c:v>
                </c:pt>
                <c:pt idx="596">
                  <c:v>-0.49388364600000001</c:v>
                </c:pt>
                <c:pt idx="597">
                  <c:v>-1.1915615749999999</c:v>
                </c:pt>
                <c:pt idx="598">
                  <c:v>-0.51855781140000001</c:v>
                </c:pt>
                <c:pt idx="599">
                  <c:v>1.1122190315999998</c:v>
                </c:pt>
                <c:pt idx="600">
                  <c:v>2.6610555824</c:v>
                </c:pt>
                <c:pt idx="601">
                  <c:v>2.2927490706000002</c:v>
                </c:pt>
                <c:pt idx="602">
                  <c:v>2.1231970312000001</c:v>
                </c:pt>
                <c:pt idx="603">
                  <c:v>2.5834078031999996</c:v>
                </c:pt>
                <c:pt idx="604">
                  <c:v>3.2810857321999998</c:v>
                </c:pt>
                <c:pt idx="605">
                  <c:v>3.307570315</c:v>
                </c:pt>
                <c:pt idx="606">
                  <c:v>3.1133441101999999</c:v>
                </c:pt>
                <c:pt idx="607">
                  <c:v>3.1425465431999999</c:v>
                </c:pt>
                <c:pt idx="608">
                  <c:v>3.1873666063999999</c:v>
                </c:pt>
                <c:pt idx="609">
                  <c:v>3.3467322678000002</c:v>
                </c:pt>
                <c:pt idx="610">
                  <c:v>3.0200787008000001</c:v>
                </c:pt>
                <c:pt idx="611">
                  <c:v>2.8647875905999998</c:v>
                </c:pt>
                <c:pt idx="612">
                  <c:v>2.2764464175999999</c:v>
                </c:pt>
                <c:pt idx="613">
                  <c:v>2.3957471415999998</c:v>
                </c:pt>
                <c:pt idx="614">
                  <c:v>2.1727722201999997</c:v>
                </c:pt>
                <c:pt idx="615">
                  <c:v>1.9061070784</c:v>
                </c:pt>
                <c:pt idx="616">
                  <c:v>2.3663178503999998</c:v>
                </c:pt>
                <c:pt idx="617">
                  <c:v>1.9543211182</c:v>
                </c:pt>
                <c:pt idx="618">
                  <c:v>1.7546636611999999</c:v>
                </c:pt>
                <c:pt idx="619">
                  <c:v>1.6944483778000001</c:v>
                </c:pt>
                <c:pt idx="620">
                  <c:v>2.2119341729999999</c:v>
                </c:pt>
                <c:pt idx="621">
                  <c:v>2.1890704249999997</c:v>
                </c:pt>
                <c:pt idx="622">
                  <c:v>2.4896886773999998</c:v>
                </c:pt>
                <c:pt idx="623">
                  <c:v>1.9117651888</c:v>
                </c:pt>
                <c:pt idx="624">
                  <c:v>1.8533603228000002</c:v>
                </c:pt>
                <c:pt idx="625">
                  <c:v>1.2978424176000001</c:v>
                </c:pt>
                <c:pt idx="626">
                  <c:v>1.3548905825999999</c:v>
                </c:pt>
                <c:pt idx="627">
                  <c:v>1.571526819</c:v>
                </c:pt>
                <c:pt idx="628">
                  <c:v>3.2333209605999995</c:v>
                </c:pt>
                <c:pt idx="629">
                  <c:v>4.6300424160000002</c:v>
                </c:pt>
                <c:pt idx="630">
                  <c:v>7.382277202</c:v>
                </c:pt>
                <c:pt idx="631">
                  <c:v>11.424356542</c:v>
                </c:pt>
                <c:pt idx="632">
                  <c:v>5.4429509659999997</c:v>
                </c:pt>
                <c:pt idx="633">
                  <c:v>6.4206208439999992</c:v>
                </c:pt>
                <c:pt idx="634">
                  <c:v>7.5696798679999997</c:v>
                </c:pt>
                <c:pt idx="635">
                  <c:v>4.5671003859999999</c:v>
                </c:pt>
                <c:pt idx="636">
                  <c:v>4.3042829372</c:v>
                </c:pt>
                <c:pt idx="637">
                  <c:v>4.0201897477999999</c:v>
                </c:pt>
                <c:pt idx="638">
                  <c:v>3.9891768974000001</c:v>
                </c:pt>
                <c:pt idx="639">
                  <c:v>1.5334991571999999</c:v>
                </c:pt>
                <c:pt idx="640">
                  <c:v>1.6933140868000001</c:v>
                </c:pt>
                <c:pt idx="641">
                  <c:v>0.73757383479999994</c:v>
                </c:pt>
                <c:pt idx="642">
                  <c:v>3.1271513229999996</c:v>
                </c:pt>
                <c:pt idx="643">
                  <c:v>5.8433779299999999</c:v>
                </c:pt>
                <c:pt idx="644">
                  <c:v>18.803386558</c:v>
                </c:pt>
                <c:pt idx="645">
                  <c:v>15.561493916</c:v>
                </c:pt>
                <c:pt idx="646">
                  <c:v>16.769669518000001</c:v>
                </c:pt>
                <c:pt idx="647">
                  <c:v>10.541744697999999</c:v>
                </c:pt>
                <c:pt idx="648">
                  <c:v>14.964323065999999</c:v>
                </c:pt>
                <c:pt idx="649">
                  <c:v>14.582222686000001</c:v>
                </c:pt>
                <c:pt idx="650">
                  <c:v>49.95684456</c:v>
                </c:pt>
                <c:pt idx="651">
                  <c:v>38.315460340000001</c:v>
                </c:pt>
                <c:pt idx="652">
                  <c:v>63.856135099999996</c:v>
                </c:pt>
                <c:pt idx="653">
                  <c:v>7.7693595659999994</c:v>
                </c:pt>
                <c:pt idx="654">
                  <c:v>27.616694182</c:v>
                </c:pt>
                <c:pt idx="655">
                  <c:v>14.273473123999999</c:v>
                </c:pt>
                <c:pt idx="656">
                  <c:v>11.004668872</c:v>
                </c:pt>
                <c:pt idx="657">
                  <c:v>16.960497298</c:v>
                </c:pt>
                <c:pt idx="658">
                  <c:v>3.9488806535999998</c:v>
                </c:pt>
                <c:pt idx="659">
                  <c:v>6.0659213760000004</c:v>
                </c:pt>
                <c:pt idx="660">
                  <c:v>3.7849867246</c:v>
                </c:pt>
                <c:pt idx="661">
                  <c:v>3.8816461105999998</c:v>
                </c:pt>
                <c:pt idx="662">
                  <c:v>2.1071212363999998</c:v>
                </c:pt>
                <c:pt idx="663">
                  <c:v>2.2060492043999997</c:v>
                </c:pt>
                <c:pt idx="664">
                  <c:v>1.7293089211999999</c:v>
                </c:pt>
                <c:pt idx="665">
                  <c:v>1.9565852519999998</c:v>
                </c:pt>
                <c:pt idx="666">
                  <c:v>2.9356429684000003</c:v>
                </c:pt>
                <c:pt idx="667">
                  <c:v>4.8246956480000005</c:v>
                </c:pt>
                <c:pt idx="668">
                  <c:v>20.182195111999999</c:v>
                </c:pt>
                <c:pt idx="669">
                  <c:v>27.670784294000001</c:v>
                </c:pt>
                <c:pt idx="670">
                  <c:v>47.089534839999999</c:v>
                </c:pt>
                <c:pt idx="671">
                  <c:v>24.063116166</c:v>
                </c:pt>
                <c:pt idx="672">
                  <c:v>24.130106057999999</c:v>
                </c:pt>
                <c:pt idx="673">
                  <c:v>6.8566334079999995</c:v>
                </c:pt>
                <c:pt idx="674">
                  <c:v>11.666783442</c:v>
                </c:pt>
                <c:pt idx="675">
                  <c:v>6.96054336</c:v>
                </c:pt>
                <c:pt idx="676">
                  <c:v>7.7306602259999995</c:v>
                </c:pt>
                <c:pt idx="677">
                  <c:v>5.7123339579999994</c:v>
                </c:pt>
                <c:pt idx="678">
                  <c:v>4.1141312835999999</c:v>
                </c:pt>
                <c:pt idx="679">
                  <c:v>4.3805695672000002</c:v>
                </c:pt>
                <c:pt idx="680">
                  <c:v>3.7931402752000003</c:v>
                </c:pt>
                <c:pt idx="681">
                  <c:v>6.0181477079999999</c:v>
                </c:pt>
                <c:pt idx="682">
                  <c:v>4.9442187820000001</c:v>
                </c:pt>
                <c:pt idx="683">
                  <c:v>3.5948350709999999</c:v>
                </c:pt>
                <c:pt idx="684">
                  <c:v>3.257995126</c:v>
                </c:pt>
                <c:pt idx="685">
                  <c:v>1.9633776533999998</c:v>
                </c:pt>
                <c:pt idx="686">
                  <c:v>2.1754856222000001</c:v>
                </c:pt>
                <c:pt idx="687">
                  <c:v>2.0179348263999999</c:v>
                </c:pt>
                <c:pt idx="688">
                  <c:v>2.3459450943999998</c:v>
                </c:pt>
                <c:pt idx="689">
                  <c:v>1.3505891731999999</c:v>
                </c:pt>
                <c:pt idx="690">
                  <c:v>1.4055956143999999</c:v>
                </c:pt>
                <c:pt idx="691">
                  <c:v>2.0493969449999998</c:v>
                </c:pt>
                <c:pt idx="692">
                  <c:v>1.6016366847999999</c:v>
                </c:pt>
                <c:pt idx="693">
                  <c:v>2.4283435511999998</c:v>
                </c:pt>
                <c:pt idx="694">
                  <c:v>2.0738442521999998</c:v>
                </c:pt>
                <c:pt idx="695">
                  <c:v>2.80547974</c:v>
                </c:pt>
                <c:pt idx="696">
                  <c:v>2.0715845665999999</c:v>
                </c:pt>
                <c:pt idx="697">
                  <c:v>2.7106307713999995</c:v>
                </c:pt>
                <c:pt idx="698">
                  <c:v>1.5787729368000001</c:v>
                </c:pt>
                <c:pt idx="699">
                  <c:v>2.7683550628</c:v>
                </c:pt>
                <c:pt idx="700">
                  <c:v>1.7972195905999999</c:v>
                </c:pt>
                <c:pt idx="701">
                  <c:v>2.5938210393999999</c:v>
                </c:pt>
                <c:pt idx="702">
                  <c:v>2.0018590316</c:v>
                </c:pt>
                <c:pt idx="703">
                  <c:v>2.1012362678000001</c:v>
                </c:pt>
                <c:pt idx="704">
                  <c:v>2.4634309528</c:v>
                </c:pt>
                <c:pt idx="705">
                  <c:v>2.2345710627999997</c:v>
                </c:pt>
                <c:pt idx="706">
                  <c:v>1.9636045116</c:v>
                </c:pt>
                <c:pt idx="707">
                  <c:v>1.6152170394000001</c:v>
                </c:pt>
                <c:pt idx="708">
                  <c:v>1.3827363146</c:v>
                </c:pt>
                <c:pt idx="709">
                  <c:v>1.1491168505999998</c:v>
                </c:pt>
                <c:pt idx="710">
                  <c:v>1.1823938348</c:v>
                </c:pt>
                <c:pt idx="711">
                  <c:v>0.4525732126</c:v>
                </c:pt>
                <c:pt idx="712">
                  <c:v>0.29003954316000002</c:v>
                </c:pt>
                <c:pt idx="713">
                  <c:v>0.9048617404</c:v>
                </c:pt>
                <c:pt idx="714">
                  <c:v>0.89015154299999988</c:v>
                </c:pt>
                <c:pt idx="715">
                  <c:v>0.71289966939999994</c:v>
                </c:pt>
                <c:pt idx="716">
                  <c:v>0.6280102206</c:v>
                </c:pt>
                <c:pt idx="717">
                  <c:v>0.85121200019999999</c:v>
                </c:pt>
                <c:pt idx="718">
                  <c:v>1.0866418816000001</c:v>
                </c:pt>
                <c:pt idx="719">
                  <c:v>0.77492537019999996</c:v>
                </c:pt>
                <c:pt idx="720">
                  <c:v>1.4400068896</c:v>
                </c:pt>
                <c:pt idx="721">
                  <c:v>2.1202523227999999</c:v>
                </c:pt>
                <c:pt idx="722">
                  <c:v>2.0005023305999998</c:v>
                </c:pt>
                <c:pt idx="723">
                  <c:v>1.6125036374000001</c:v>
                </c:pt>
                <c:pt idx="724">
                  <c:v>1.9115383305999998</c:v>
                </c:pt>
                <c:pt idx="725">
                  <c:v>1.2835814883999999</c:v>
                </c:pt>
                <c:pt idx="726">
                  <c:v>1.9712998976</c:v>
                </c:pt>
                <c:pt idx="727">
                  <c:v>1.5305544488</c:v>
                </c:pt>
                <c:pt idx="728">
                  <c:v>2.2010672203999997</c:v>
                </c:pt>
                <c:pt idx="729">
                  <c:v>8.1711654720000002</c:v>
                </c:pt>
                <c:pt idx="730">
                  <c:v>16.435743144</c:v>
                </c:pt>
                <c:pt idx="731">
                  <c:v>23.650412169999999</c:v>
                </c:pt>
                <c:pt idx="732">
                  <c:v>22.842974905999998</c:v>
                </c:pt>
                <c:pt idx="733">
                  <c:v>27.456647946</c:v>
                </c:pt>
                <c:pt idx="734">
                  <c:v>20.346333692000002</c:v>
                </c:pt>
                <c:pt idx="735">
                  <c:v>16.241979552</c:v>
                </c:pt>
                <c:pt idx="736">
                  <c:v>18.650546406</c:v>
                </c:pt>
                <c:pt idx="737">
                  <c:v>9.7480523720000001</c:v>
                </c:pt>
                <c:pt idx="738">
                  <c:v>30.808766983999998</c:v>
                </c:pt>
                <c:pt idx="739">
                  <c:v>18.134466241999998</c:v>
                </c:pt>
                <c:pt idx="740">
                  <c:v>22.421241064</c:v>
                </c:pt>
                <c:pt idx="741">
                  <c:v>10.012898199999999</c:v>
                </c:pt>
                <c:pt idx="742">
                  <c:v>8.7615305760000002</c:v>
                </c:pt>
                <c:pt idx="743">
                  <c:v>15.480447712</c:v>
                </c:pt>
                <c:pt idx="744">
                  <c:v>7.60931333</c:v>
                </c:pt>
                <c:pt idx="745">
                  <c:v>13.525730703999999</c:v>
                </c:pt>
                <c:pt idx="746">
                  <c:v>9.5687899119999997</c:v>
                </c:pt>
                <c:pt idx="747">
                  <c:v>12.381431253999999</c:v>
                </c:pt>
                <c:pt idx="748">
                  <c:v>12.372401408</c:v>
                </c:pt>
                <c:pt idx="749">
                  <c:v>17.721984656</c:v>
                </c:pt>
                <c:pt idx="750">
                  <c:v>16.752454984</c:v>
                </c:pt>
                <c:pt idx="751">
                  <c:v>11.872779584</c:v>
                </c:pt>
                <c:pt idx="752">
                  <c:v>10.392774479999998</c:v>
                </c:pt>
                <c:pt idx="753">
                  <c:v>6.3597249859999998</c:v>
                </c:pt>
                <c:pt idx="754">
                  <c:v>4.5127878640000008</c:v>
                </c:pt>
                <c:pt idx="755">
                  <c:v>4.4260746531999997</c:v>
                </c:pt>
                <c:pt idx="756">
                  <c:v>3.5040606535999999</c:v>
                </c:pt>
                <c:pt idx="757">
                  <c:v>6.3413984020000003</c:v>
                </c:pt>
                <c:pt idx="758">
                  <c:v>7.692850526</c:v>
                </c:pt>
                <c:pt idx="759">
                  <c:v>11.946130402</c:v>
                </c:pt>
                <c:pt idx="760">
                  <c:v>8.9016488760000012</c:v>
                </c:pt>
                <c:pt idx="761">
                  <c:v>11.106310241999999</c:v>
                </c:pt>
                <c:pt idx="762">
                  <c:v>10.63408933</c:v>
                </c:pt>
                <c:pt idx="763">
                  <c:v>16.474220074000002</c:v>
                </c:pt>
                <c:pt idx="764">
                  <c:v>18.552552559999999</c:v>
                </c:pt>
                <c:pt idx="765">
                  <c:v>9.6541063879999989</c:v>
                </c:pt>
                <c:pt idx="766">
                  <c:v>11.419152148</c:v>
                </c:pt>
                <c:pt idx="767">
                  <c:v>7.832746416</c:v>
                </c:pt>
                <c:pt idx="768">
                  <c:v>5.1987003039999999</c:v>
                </c:pt>
                <c:pt idx="769">
                  <c:v>5.847470274</c:v>
                </c:pt>
                <c:pt idx="770">
                  <c:v>8.4783581639999994</c:v>
                </c:pt>
                <c:pt idx="771">
                  <c:v>12.21186587</c:v>
                </c:pt>
                <c:pt idx="772">
                  <c:v>10.505714277999999</c:v>
                </c:pt>
                <c:pt idx="773">
                  <c:v>14.873090484</c:v>
                </c:pt>
                <c:pt idx="774">
                  <c:v>13.157197334000001</c:v>
                </c:pt>
                <c:pt idx="775">
                  <c:v>23.302296038000001</c:v>
                </c:pt>
                <c:pt idx="776">
                  <c:v>16.105241884000002</c:v>
                </c:pt>
                <c:pt idx="777">
                  <c:v>19.075260541999999</c:v>
                </c:pt>
                <c:pt idx="778">
                  <c:v>18.592630841999998</c:v>
                </c:pt>
                <c:pt idx="779">
                  <c:v>24.483248656000001</c:v>
                </c:pt>
                <c:pt idx="780">
                  <c:v>22.899556009999998</c:v>
                </c:pt>
                <c:pt idx="781">
                  <c:v>32.154303001999999</c:v>
                </c:pt>
                <c:pt idx="782">
                  <c:v>34.05831053</c:v>
                </c:pt>
                <c:pt idx="783">
                  <c:v>28.699208134000003</c:v>
                </c:pt>
                <c:pt idx="784">
                  <c:v>27.524794369999999</c:v>
                </c:pt>
                <c:pt idx="785">
                  <c:v>38.844707176</c:v>
                </c:pt>
                <c:pt idx="786">
                  <c:v>30.164712106</c:v>
                </c:pt>
                <c:pt idx="787">
                  <c:v>26.709839647999999</c:v>
                </c:pt>
                <c:pt idx="788">
                  <c:v>30.075748105999999</c:v>
                </c:pt>
                <c:pt idx="789">
                  <c:v>25.817708656000001</c:v>
                </c:pt>
                <c:pt idx="790">
                  <c:v>29.851202969999999</c:v>
                </c:pt>
                <c:pt idx="791">
                  <c:v>36.066895240000001</c:v>
                </c:pt>
                <c:pt idx="792">
                  <c:v>4.7047276940000007</c:v>
                </c:pt>
                <c:pt idx="793">
                  <c:v>1.769605165</c:v>
                </c:pt>
                <c:pt idx="794">
                  <c:v>1.1224054096</c:v>
                </c:pt>
                <c:pt idx="795">
                  <c:v>0.28211640931999998</c:v>
                </c:pt>
                <c:pt idx="796">
                  <c:v>-0.31957870490000001</c:v>
                </c:pt>
                <c:pt idx="797">
                  <c:v>-0.47509444919999999</c:v>
                </c:pt>
                <c:pt idx="798">
                  <c:v>0.45098965340000002</c:v>
                </c:pt>
                <c:pt idx="799">
                  <c:v>15.675145426</c:v>
                </c:pt>
                <c:pt idx="800">
                  <c:v>19.028376514000001</c:v>
                </c:pt>
                <c:pt idx="801">
                  <c:v>6.8407533340000004</c:v>
                </c:pt>
                <c:pt idx="802">
                  <c:v>1.4148790078</c:v>
                </c:pt>
                <c:pt idx="803">
                  <c:v>0.7550063306</c:v>
                </c:pt>
                <c:pt idx="804">
                  <c:v>0.87724731479999996</c:v>
                </c:pt>
                <c:pt idx="805">
                  <c:v>1.3204837556</c:v>
                </c:pt>
                <c:pt idx="806">
                  <c:v>0.84442404699999996</c:v>
                </c:pt>
                <c:pt idx="807">
                  <c:v>1.8336681414</c:v>
                </c:pt>
                <c:pt idx="808">
                  <c:v>1.5597568817999998</c:v>
                </c:pt>
                <c:pt idx="809">
                  <c:v>1.7112002989999999</c:v>
                </c:pt>
                <c:pt idx="810">
                  <c:v>2.5872554961999996</c:v>
                </c:pt>
                <c:pt idx="811">
                  <c:v>3.9644982838000002</c:v>
                </c:pt>
                <c:pt idx="812">
                  <c:v>4.1222803859999999</c:v>
                </c:pt>
                <c:pt idx="813">
                  <c:v>4.6182546860000002</c:v>
                </c:pt>
                <c:pt idx="814">
                  <c:v>5.6643378800000006</c:v>
                </c:pt>
                <c:pt idx="815">
                  <c:v>5.890261958</c:v>
                </c:pt>
                <c:pt idx="816">
                  <c:v>4.7067738659999998</c:v>
                </c:pt>
                <c:pt idx="817">
                  <c:v>3.6593517638000002</c:v>
                </c:pt>
                <c:pt idx="818">
                  <c:v>3.7077926617999997</c:v>
                </c:pt>
                <c:pt idx="819">
                  <c:v>4.1546543855999998</c:v>
                </c:pt>
                <c:pt idx="820">
                  <c:v>4.3667623543999996</c:v>
                </c:pt>
                <c:pt idx="821">
                  <c:v>4.3884962596000001</c:v>
                </c:pt>
                <c:pt idx="822">
                  <c:v>3.4313948584</c:v>
                </c:pt>
                <c:pt idx="823">
                  <c:v>2.4353628108000001</c:v>
                </c:pt>
                <c:pt idx="824">
                  <c:v>1.9959740629999998</c:v>
                </c:pt>
                <c:pt idx="825">
                  <c:v>1.8388725354</c:v>
                </c:pt>
                <c:pt idx="826">
                  <c:v>1.7046347557999999</c:v>
                </c:pt>
                <c:pt idx="827">
                  <c:v>1.8101238188</c:v>
                </c:pt>
                <c:pt idx="828">
                  <c:v>2.4883319763999996</c:v>
                </c:pt>
                <c:pt idx="829">
                  <c:v>3.3182104094000002</c:v>
                </c:pt>
                <c:pt idx="830">
                  <c:v>3.1337168661999999</c:v>
                </c:pt>
                <c:pt idx="831">
                  <c:v>2.8659218815999998</c:v>
                </c:pt>
                <c:pt idx="832">
                  <c:v>2.3332677243999997</c:v>
                </c:pt>
                <c:pt idx="833">
                  <c:v>1.9880518188</c:v>
                </c:pt>
                <c:pt idx="834">
                  <c:v>2.0183840946</c:v>
                </c:pt>
                <c:pt idx="835">
                  <c:v>1.8630929843999999</c:v>
                </c:pt>
                <c:pt idx="836">
                  <c:v>1.870112244</c:v>
                </c:pt>
                <c:pt idx="837">
                  <c:v>1.873959937</c:v>
                </c:pt>
                <c:pt idx="838">
                  <c:v>1.9509271415999998</c:v>
                </c:pt>
                <c:pt idx="839">
                  <c:v>3.0341127717999998</c:v>
                </c:pt>
                <c:pt idx="840">
                  <c:v>1.6906006848000001</c:v>
                </c:pt>
                <c:pt idx="841">
                  <c:v>1.6464567480000001</c:v>
                </c:pt>
                <c:pt idx="842">
                  <c:v>1.7926913230000001</c:v>
                </c:pt>
                <c:pt idx="843">
                  <c:v>1.9246694169999998</c:v>
                </c:pt>
                <c:pt idx="844">
                  <c:v>1.9579464012000001</c:v>
                </c:pt>
                <c:pt idx="845">
                  <c:v>1.976958008</c:v>
                </c:pt>
                <c:pt idx="846">
                  <c:v>2.0208750866000003</c:v>
                </c:pt>
                <c:pt idx="847">
                  <c:v>2.0242690631999998</c:v>
                </c:pt>
                <c:pt idx="848">
                  <c:v>2.0699965591999998</c:v>
                </c:pt>
                <c:pt idx="849">
                  <c:v>2.0593609129999999</c:v>
                </c:pt>
                <c:pt idx="850">
                  <c:v>2.1467369056000001</c:v>
                </c:pt>
                <c:pt idx="851">
                  <c:v>2.1259104332000001</c:v>
                </c:pt>
                <c:pt idx="852">
                  <c:v>2.1750363539999999</c:v>
                </c:pt>
                <c:pt idx="853">
                  <c:v>2.1902002677999999</c:v>
                </c:pt>
                <c:pt idx="854">
                  <c:v>2.1517188896000001</c:v>
                </c:pt>
                <c:pt idx="855">
                  <c:v>2.0994258503999998</c:v>
                </c:pt>
                <c:pt idx="856">
                  <c:v>2.1023705588000001</c:v>
                </c:pt>
                <c:pt idx="857">
                  <c:v>2.0632086059999999</c:v>
                </c:pt>
                <c:pt idx="858">
                  <c:v>2.0441925510000001</c:v>
                </c:pt>
                <c:pt idx="859">
                  <c:v>2.0539252125999998</c:v>
                </c:pt>
                <c:pt idx="860">
                  <c:v>2.0589071965999999</c:v>
                </c:pt>
                <c:pt idx="861">
                  <c:v>2.0575460473999998</c:v>
                </c:pt>
                <c:pt idx="862">
                  <c:v>2.0523416534000001</c:v>
                </c:pt>
                <c:pt idx="863">
                  <c:v>2.0815440863999997</c:v>
                </c:pt>
                <c:pt idx="864">
                  <c:v>2.0976154330000001</c:v>
                </c:pt>
                <c:pt idx="865">
                  <c:v>2.1270447242000001</c:v>
                </c:pt>
                <c:pt idx="866">
                  <c:v>2.0926378971999999</c:v>
                </c:pt>
                <c:pt idx="867">
                  <c:v>2.1005601413999999</c:v>
                </c:pt>
                <c:pt idx="868">
                  <c:v>2.1102928029999997</c:v>
                </c:pt>
                <c:pt idx="869">
                  <c:v>2.1372311021999999</c:v>
                </c:pt>
                <c:pt idx="870">
                  <c:v>2.1250074485999999</c:v>
                </c:pt>
                <c:pt idx="871">
                  <c:v>2.0319688974000001</c:v>
                </c:pt>
                <c:pt idx="872">
                  <c:v>2.0079708583999998</c:v>
                </c:pt>
                <c:pt idx="873">
                  <c:v>2.0464566847999999</c:v>
                </c:pt>
                <c:pt idx="874">
                  <c:v>2.0867484803999998</c:v>
                </c:pt>
                <c:pt idx="875">
                  <c:v>2.0833545037999999</c:v>
                </c:pt>
                <c:pt idx="876">
                  <c:v>2.0853917794000001</c:v>
                </c:pt>
                <c:pt idx="877">
                  <c:v>2.0894663306000001</c:v>
                </c:pt>
                <c:pt idx="878">
                  <c:v>2.0969348584</c:v>
                </c:pt>
                <c:pt idx="879">
                  <c:v>2.1107465194000001</c:v>
                </c:pt>
                <c:pt idx="880">
                  <c:v>2.0636578742</c:v>
                </c:pt>
                <c:pt idx="881">
                  <c:v>2.0636578742</c:v>
                </c:pt>
                <c:pt idx="882">
                  <c:v>2.0435119764</c:v>
                </c:pt>
                <c:pt idx="883">
                  <c:v>2.1268178660000001</c:v>
                </c:pt>
                <c:pt idx="884">
                  <c:v>2.0858454957999997</c:v>
                </c:pt>
                <c:pt idx="885">
                  <c:v>2.0783725197999998</c:v>
                </c:pt>
                <c:pt idx="886">
                  <c:v>2.0790530943999999</c:v>
                </c:pt>
                <c:pt idx="887">
                  <c:v>2.0500775195999998</c:v>
                </c:pt>
                <c:pt idx="888">
                  <c:v>2.0306077482</c:v>
                </c:pt>
                <c:pt idx="889">
                  <c:v>2.0620743149999998</c:v>
                </c:pt>
                <c:pt idx="890">
                  <c:v>2.0835813619999999</c:v>
                </c:pt>
                <c:pt idx="891">
                  <c:v>2.0912767479999999</c:v>
                </c:pt>
                <c:pt idx="892">
                  <c:v>1.970619323</c:v>
                </c:pt>
                <c:pt idx="893">
                  <c:v>1.8587915749999999</c:v>
                </c:pt>
                <c:pt idx="894">
                  <c:v>1.9593031022</c:v>
                </c:pt>
                <c:pt idx="895">
                  <c:v>3.6444102599999999</c:v>
                </c:pt>
                <c:pt idx="896">
                  <c:v>1.9138024644</c:v>
                </c:pt>
                <c:pt idx="897">
                  <c:v>5.1620026539999992</c:v>
                </c:pt>
                <c:pt idx="898">
                  <c:v>3.0646763539999999</c:v>
                </c:pt>
                <c:pt idx="899">
                  <c:v>5.8406645279999996</c:v>
                </c:pt>
                <c:pt idx="900">
                  <c:v>2.2696584644</c:v>
                </c:pt>
                <c:pt idx="901">
                  <c:v>1.3732260630000002</c:v>
                </c:pt>
                <c:pt idx="902">
                  <c:v>2.7631462205999999</c:v>
                </c:pt>
                <c:pt idx="903">
                  <c:v>1.6831277088000001</c:v>
                </c:pt>
                <c:pt idx="904">
                  <c:v>0.56123384220000005</c:v>
                </c:pt>
                <c:pt idx="905">
                  <c:v>0.8453270316</c:v>
                </c:pt>
                <c:pt idx="906">
                  <c:v>2.2556243933999998</c:v>
                </c:pt>
                <c:pt idx="907">
                  <c:v>9.0800216959999993</c:v>
                </c:pt>
                <c:pt idx="908">
                  <c:v>7.2885536280000007</c:v>
                </c:pt>
                <c:pt idx="909">
                  <c:v>9.1115149520000003</c:v>
                </c:pt>
                <c:pt idx="910">
                  <c:v>9.4644351399999991</c:v>
                </c:pt>
                <c:pt idx="911">
                  <c:v>9.2088415680000004</c:v>
                </c:pt>
                <c:pt idx="912">
                  <c:v>17.786038735999998</c:v>
                </c:pt>
                <c:pt idx="913">
                  <c:v>24.877581586000002</c:v>
                </c:pt>
                <c:pt idx="914">
                  <c:v>27.605128862000001</c:v>
                </c:pt>
                <c:pt idx="915">
                  <c:v>27.393038685999997</c:v>
                </c:pt>
                <c:pt idx="916">
                  <c:v>11.026820908000001</c:v>
                </c:pt>
                <c:pt idx="917">
                  <c:v>14.718293123999999</c:v>
                </c:pt>
                <c:pt idx="918">
                  <c:v>14.720294814000001</c:v>
                </c:pt>
                <c:pt idx="919">
                  <c:v>11.856054352000001</c:v>
                </c:pt>
                <c:pt idx="920">
                  <c:v>9.6785714879999993</c:v>
                </c:pt>
                <c:pt idx="921">
                  <c:v>13.882965646000001</c:v>
                </c:pt>
                <c:pt idx="922">
                  <c:v>11.792889912</c:v>
                </c:pt>
                <c:pt idx="923">
                  <c:v>17.169874071999999</c:v>
                </c:pt>
                <c:pt idx="924">
                  <c:v>12.863838543999998</c:v>
                </c:pt>
                <c:pt idx="925">
                  <c:v>14.024462887999999</c:v>
                </c:pt>
                <c:pt idx="926">
                  <c:v>33.381472418000001</c:v>
                </c:pt>
                <c:pt idx="927">
                  <c:v>54.604768740000004</c:v>
                </c:pt>
                <c:pt idx="928">
                  <c:v>81.959419459999992</c:v>
                </c:pt>
                <c:pt idx="929">
                  <c:v>37.740930828000003</c:v>
                </c:pt>
                <c:pt idx="930">
                  <c:v>30.999594764000001</c:v>
                </c:pt>
                <c:pt idx="931">
                  <c:v>12.967526086000001</c:v>
                </c:pt>
                <c:pt idx="932">
                  <c:v>23.089227258000001</c:v>
                </c:pt>
                <c:pt idx="933">
                  <c:v>21.348023849999997</c:v>
                </c:pt>
                <c:pt idx="934">
                  <c:v>48.034777339999998</c:v>
                </c:pt>
                <c:pt idx="935">
                  <c:v>13.45624982</c:v>
                </c:pt>
                <c:pt idx="936">
                  <c:v>9.0832688819999993E-2</c:v>
                </c:pt>
                <c:pt idx="937">
                  <c:v>-0.87803909440000005</c:v>
                </c:pt>
                <c:pt idx="938">
                  <c:v>-0.67905776379999994</c:v>
                </c:pt>
                <c:pt idx="939">
                  <c:v>-1.0088784492</c:v>
                </c:pt>
                <c:pt idx="940">
                  <c:v>-0.58465806340000004</c:v>
                </c:pt>
                <c:pt idx="941">
                  <c:v>-1.1650769921999999</c:v>
                </c:pt>
                <c:pt idx="942">
                  <c:v>-0.4762287402</c:v>
                </c:pt>
                <c:pt idx="943">
                  <c:v>-0.21657974425999998</c:v>
                </c:pt>
                <c:pt idx="944">
                  <c:v>3.4816506220000001</c:v>
                </c:pt>
                <c:pt idx="945">
                  <c:v>15.009160922000001</c:v>
                </c:pt>
                <c:pt idx="946">
                  <c:v>26.2176908</c:v>
                </c:pt>
                <c:pt idx="947">
                  <c:v>41.002039693999997</c:v>
                </c:pt>
                <c:pt idx="948">
                  <c:v>30.820732641999999</c:v>
                </c:pt>
                <c:pt idx="949">
                  <c:v>21.06934412</c:v>
                </c:pt>
                <c:pt idx="950">
                  <c:v>3.3748048579999996</c:v>
                </c:pt>
                <c:pt idx="951">
                  <c:v>1.6668295040000001</c:v>
                </c:pt>
                <c:pt idx="952">
                  <c:v>1.3890705514000001</c:v>
                </c:pt>
                <c:pt idx="953">
                  <c:v>1.1771894407999999</c:v>
                </c:pt>
                <c:pt idx="954">
                  <c:v>1.4970506064</c:v>
                </c:pt>
                <c:pt idx="955">
                  <c:v>0.64860983480000001</c:v>
                </c:pt>
                <c:pt idx="956">
                  <c:v>1.0006181418</c:v>
                </c:pt>
                <c:pt idx="957">
                  <c:v>-0.40220446471999999</c:v>
                </c:pt>
                <c:pt idx="958">
                  <c:v>-0.6432897876</c:v>
                </c:pt>
                <c:pt idx="959">
                  <c:v>-1.0623013312</c:v>
                </c:pt>
                <c:pt idx="960">
                  <c:v>-0.26140114192000002</c:v>
                </c:pt>
                <c:pt idx="961">
                  <c:v>1.945042173</c:v>
                </c:pt>
                <c:pt idx="962">
                  <c:v>15.815486136000001</c:v>
                </c:pt>
                <c:pt idx="963">
                  <c:v>17.182329032000002</c:v>
                </c:pt>
                <c:pt idx="964">
                  <c:v>23.452378306</c:v>
                </c:pt>
                <c:pt idx="965">
                  <c:v>6.8213147000000003</c:v>
                </c:pt>
                <c:pt idx="966">
                  <c:v>12.074016152</c:v>
                </c:pt>
                <c:pt idx="967">
                  <c:v>3.4227920396</c:v>
                </c:pt>
                <c:pt idx="968">
                  <c:v>4.5883627819999999</c:v>
                </c:pt>
                <c:pt idx="969">
                  <c:v>4.3479731576000002</c:v>
                </c:pt>
                <c:pt idx="970">
                  <c:v>4.1501261180000002</c:v>
                </c:pt>
                <c:pt idx="971">
                  <c:v>3.3383563072000002</c:v>
                </c:pt>
                <c:pt idx="972">
                  <c:v>2.7160620235999997</c:v>
                </c:pt>
                <c:pt idx="973">
                  <c:v>2.1284014251999999</c:v>
                </c:pt>
                <c:pt idx="974">
                  <c:v>2.4374000863999998</c:v>
                </c:pt>
                <c:pt idx="975">
                  <c:v>4.3866858422000004</c:v>
                </c:pt>
                <c:pt idx="976">
                  <c:v>4.3212617165999996</c:v>
                </c:pt>
                <c:pt idx="977">
                  <c:v>5.3109728719999998</c:v>
                </c:pt>
                <c:pt idx="978">
                  <c:v>5.3528304340000004</c:v>
                </c:pt>
                <c:pt idx="979">
                  <c:v>2.8982914329999998</c:v>
                </c:pt>
                <c:pt idx="980">
                  <c:v>4.4683948280000001</c:v>
                </c:pt>
                <c:pt idx="981">
                  <c:v>4.1621229134000002</c:v>
                </c:pt>
                <c:pt idx="982">
                  <c:v>7.7016579619999996</c:v>
                </c:pt>
                <c:pt idx="983">
                  <c:v>5.188958746</c:v>
                </c:pt>
                <c:pt idx="984">
                  <c:v>5.1696980399999992</c:v>
                </c:pt>
                <c:pt idx="985">
                  <c:v>2.5942747558000003</c:v>
                </c:pt>
                <c:pt idx="986">
                  <c:v>3.2978376534000002</c:v>
                </c:pt>
                <c:pt idx="987">
                  <c:v>1.9160665982</c:v>
                </c:pt>
                <c:pt idx="988">
                  <c:v>2.6809746219999999</c:v>
                </c:pt>
                <c:pt idx="989">
                  <c:v>1.9579464012000001</c:v>
                </c:pt>
                <c:pt idx="990">
                  <c:v>2.3158352285999997</c:v>
                </c:pt>
                <c:pt idx="991">
                  <c:v>1.9663179136</c:v>
                </c:pt>
                <c:pt idx="992">
                  <c:v>1.5595300236</c:v>
                </c:pt>
                <c:pt idx="993">
                  <c:v>1.8789419209999998</c:v>
                </c:pt>
                <c:pt idx="994">
                  <c:v>2.1440190553999998</c:v>
                </c:pt>
                <c:pt idx="995">
                  <c:v>1.8934297083999998</c:v>
                </c:pt>
                <c:pt idx="996">
                  <c:v>1.0637781336000001</c:v>
                </c:pt>
                <c:pt idx="997">
                  <c:v>2.0955781573999999</c:v>
                </c:pt>
                <c:pt idx="998">
                  <c:v>1.5810370705999999</c:v>
                </c:pt>
                <c:pt idx="999">
                  <c:v>2.3995948345999998</c:v>
                </c:pt>
                <c:pt idx="1000">
                  <c:v>1.3494593303999998</c:v>
                </c:pt>
                <c:pt idx="1001">
                  <c:v>2.2542632442000001</c:v>
                </c:pt>
                <c:pt idx="1002">
                  <c:v>1.6623012363999998</c:v>
                </c:pt>
                <c:pt idx="1003">
                  <c:v>2.1410787951999999</c:v>
                </c:pt>
                <c:pt idx="1004">
                  <c:v>3.1769533702000001</c:v>
                </c:pt>
                <c:pt idx="1005">
                  <c:v>1.7551129294000001</c:v>
                </c:pt>
                <c:pt idx="1006">
                  <c:v>1.9140293225999998</c:v>
                </c:pt>
                <c:pt idx="1007">
                  <c:v>1.7023706219999999</c:v>
                </c:pt>
                <c:pt idx="1008">
                  <c:v>1.8859567324000002</c:v>
                </c:pt>
                <c:pt idx="1009">
                  <c:v>1.8375158344</c:v>
                </c:pt>
                <c:pt idx="1010">
                  <c:v>1.5857877482</c:v>
                </c:pt>
                <c:pt idx="1011">
                  <c:v>1.2779233779999999</c:v>
                </c:pt>
                <c:pt idx="1012">
                  <c:v>1.6620788263999999</c:v>
                </c:pt>
                <c:pt idx="1013">
                  <c:v>2.0715845665999999</c:v>
                </c:pt>
                <c:pt idx="1014">
                  <c:v>2.4075170787999998</c:v>
                </c:pt>
                <c:pt idx="1015">
                  <c:v>13.347580294</c:v>
                </c:pt>
                <c:pt idx="1016">
                  <c:v>50.463939359999998</c:v>
                </c:pt>
                <c:pt idx="1017">
                  <c:v>45.487293200000003</c:v>
                </c:pt>
                <c:pt idx="1018">
                  <c:v>30.931448340000003</c:v>
                </c:pt>
                <c:pt idx="1019">
                  <c:v>6.9539600239999997</c:v>
                </c:pt>
                <c:pt idx="1020">
                  <c:v>3.1774070865999997</c:v>
                </c:pt>
                <c:pt idx="1021">
                  <c:v>2.2705614490000001</c:v>
                </c:pt>
                <c:pt idx="1022">
                  <c:v>1.7188956850000001</c:v>
                </c:pt>
                <c:pt idx="1023">
                  <c:v>2.0650190234000001</c:v>
                </c:pt>
                <c:pt idx="1024">
                  <c:v>2.0158931026000002</c:v>
                </c:pt>
                <c:pt idx="1025">
                  <c:v>2.0822202128000002</c:v>
                </c:pt>
                <c:pt idx="1026">
                  <c:v>2.2823358344</c:v>
                </c:pt>
                <c:pt idx="1027">
                  <c:v>2.1523994642000002</c:v>
                </c:pt>
                <c:pt idx="1028">
                  <c:v>2.0419284171999998</c:v>
                </c:pt>
                <c:pt idx="1029">
                  <c:v>2.3794489367999998</c:v>
                </c:pt>
                <c:pt idx="1030">
                  <c:v>2.2617362202</c:v>
                </c:pt>
                <c:pt idx="1031">
                  <c:v>2.3796757949999998</c:v>
                </c:pt>
                <c:pt idx="1032">
                  <c:v>2.4163467557999998</c:v>
                </c:pt>
                <c:pt idx="1033">
                  <c:v>2.4575459841999998</c:v>
                </c:pt>
                <c:pt idx="1034">
                  <c:v>2.3396064094</c:v>
                </c:pt>
                <c:pt idx="1035">
                  <c:v>2.5342863306000001</c:v>
                </c:pt>
                <c:pt idx="1036">
                  <c:v>1.829366732</c:v>
                </c:pt>
                <c:pt idx="1037">
                  <c:v>1.3786617634</c:v>
                </c:pt>
                <c:pt idx="1038">
                  <c:v>1.3256881496000001</c:v>
                </c:pt>
                <c:pt idx="1039">
                  <c:v>1.1418751810000001</c:v>
                </c:pt>
                <c:pt idx="1040">
                  <c:v>1.6206527398000001</c:v>
                </c:pt>
                <c:pt idx="1041">
                  <c:v>2.3699386851999997</c:v>
                </c:pt>
                <c:pt idx="1042">
                  <c:v>2.5863525115999999</c:v>
                </c:pt>
                <c:pt idx="1043">
                  <c:v>2.3332677243999997</c:v>
                </c:pt>
                <c:pt idx="1044">
                  <c:v>2.2454335672000001</c:v>
                </c:pt>
                <c:pt idx="1045">
                  <c:v>2.2746360001999997</c:v>
                </c:pt>
                <c:pt idx="1046">
                  <c:v>2.3563583306</c:v>
                </c:pt>
                <c:pt idx="1047">
                  <c:v>2.3115382674</c:v>
                </c:pt>
                <c:pt idx="1048">
                  <c:v>2.4374000863999998</c:v>
                </c:pt>
                <c:pt idx="1049">
                  <c:v>2.8229077876000002</c:v>
                </c:pt>
                <c:pt idx="1050">
                  <c:v>2.9856718737999999</c:v>
                </c:pt>
                <c:pt idx="1051">
                  <c:v>3.7863434255999997</c:v>
                </c:pt>
                <c:pt idx="1052">
                  <c:v>6.8907955840000001</c:v>
                </c:pt>
                <c:pt idx="1053">
                  <c:v>3.9844217716000001</c:v>
                </c:pt>
                <c:pt idx="1054">
                  <c:v>4.4344461655999998</c:v>
                </c:pt>
                <c:pt idx="1055">
                  <c:v>5.3356158999999996</c:v>
                </c:pt>
                <c:pt idx="1056">
                  <c:v>4.8319462140000002</c:v>
                </c:pt>
                <c:pt idx="1057">
                  <c:v>4.1956267558000002</c:v>
                </c:pt>
                <c:pt idx="1058">
                  <c:v>4.1057553230000003</c:v>
                </c:pt>
                <c:pt idx="1059">
                  <c:v>3.8714641807999999</c:v>
                </c:pt>
                <c:pt idx="1060">
                  <c:v>3.3664288974000001</c:v>
                </c:pt>
                <c:pt idx="1061">
                  <c:v>2.5782034091999999</c:v>
                </c:pt>
                <c:pt idx="1062">
                  <c:v>3.5027039526000001</c:v>
                </c:pt>
                <c:pt idx="1063">
                  <c:v>3.3293042202000001</c:v>
                </c:pt>
                <c:pt idx="1064">
                  <c:v>2.6662599764000001</c:v>
                </c:pt>
                <c:pt idx="1065">
                  <c:v>2.0174811099999999</c:v>
                </c:pt>
                <c:pt idx="1066">
                  <c:v>2.0862947639999998</c:v>
                </c:pt>
                <c:pt idx="1067">
                  <c:v>1.5660955668000001</c:v>
                </c:pt>
                <c:pt idx="1068">
                  <c:v>0.86841763780000003</c:v>
                </c:pt>
                <c:pt idx="1069">
                  <c:v>1.3788841734000001</c:v>
                </c:pt>
                <c:pt idx="1070">
                  <c:v>3.0040073542000001</c:v>
                </c:pt>
                <c:pt idx="1071">
                  <c:v>1.3297627007999999</c:v>
                </c:pt>
                <c:pt idx="1072">
                  <c:v>1.0076374014</c:v>
                </c:pt>
                <c:pt idx="1073">
                  <c:v>1.2856187640000001</c:v>
                </c:pt>
                <c:pt idx="1074">
                  <c:v>1.1694940547999999</c:v>
                </c:pt>
                <c:pt idx="1075">
                  <c:v>1.4624169212</c:v>
                </c:pt>
                <c:pt idx="1076">
                  <c:v>0.63004749619999989</c:v>
                </c:pt>
                <c:pt idx="1077">
                  <c:v>1.6378539291999998</c:v>
                </c:pt>
                <c:pt idx="1078">
                  <c:v>0.94674154339999994</c:v>
                </c:pt>
                <c:pt idx="1079">
                  <c:v>1.8225743306</c:v>
                </c:pt>
                <c:pt idx="1080">
                  <c:v>0.94900567720000006</c:v>
                </c:pt>
                <c:pt idx="1081">
                  <c:v>1.375717055</c:v>
                </c:pt>
                <c:pt idx="1082">
                  <c:v>1.0101283934</c:v>
                </c:pt>
                <c:pt idx="1083">
                  <c:v>2.5621320625999999</c:v>
                </c:pt>
                <c:pt idx="1084">
                  <c:v>6.9944831259999996</c:v>
                </c:pt>
                <c:pt idx="1085">
                  <c:v>9.8866138019999994</c:v>
                </c:pt>
                <c:pt idx="1086">
                  <c:v>8.7862180859999999</c:v>
                </c:pt>
                <c:pt idx="1087">
                  <c:v>9.633288812</c:v>
                </c:pt>
                <c:pt idx="1088">
                  <c:v>13.330410241999999</c:v>
                </c:pt>
                <c:pt idx="1089">
                  <c:v>9.4904571099999995</c:v>
                </c:pt>
                <c:pt idx="1090">
                  <c:v>11.569901646</c:v>
                </c:pt>
                <c:pt idx="1091">
                  <c:v>8.3219149699999999</c:v>
                </c:pt>
                <c:pt idx="1092">
                  <c:v>6.5025566880000003</c:v>
                </c:pt>
                <c:pt idx="1093">
                  <c:v>4.6166978159999994</c:v>
                </c:pt>
                <c:pt idx="1094">
                  <c:v>7.7587283679999999</c:v>
                </c:pt>
                <c:pt idx="1095">
                  <c:v>11.215157696</c:v>
                </c:pt>
                <c:pt idx="1096">
                  <c:v>8.4921475839999996</c:v>
                </c:pt>
                <c:pt idx="1097">
                  <c:v>9.6885354560000003</c:v>
                </c:pt>
                <c:pt idx="1098">
                  <c:v>9.4071423239999987</c:v>
                </c:pt>
                <c:pt idx="1099">
                  <c:v>10.727101192000001</c:v>
                </c:pt>
                <c:pt idx="1100">
                  <c:v>8.0301130500000006</c:v>
                </c:pt>
                <c:pt idx="1101">
                  <c:v>4.8468921659999999</c:v>
                </c:pt>
                <c:pt idx="1102">
                  <c:v>9.3518956799999984</c:v>
                </c:pt>
                <c:pt idx="1103">
                  <c:v>12.293623785999999</c:v>
                </c:pt>
                <c:pt idx="1104">
                  <c:v>8.1795280879999996</c:v>
                </c:pt>
                <c:pt idx="1105">
                  <c:v>9.9807821959999998</c:v>
                </c:pt>
                <c:pt idx="1106">
                  <c:v>13.271293664</c:v>
                </c:pt>
                <c:pt idx="1107">
                  <c:v>8.4294724460000001</c:v>
                </c:pt>
                <c:pt idx="1108">
                  <c:v>10.250387598000001</c:v>
                </c:pt>
                <c:pt idx="1109">
                  <c:v>4.7837277260000004</c:v>
                </c:pt>
                <c:pt idx="1110">
                  <c:v>6.6300420999999998</c:v>
                </c:pt>
                <c:pt idx="1111">
                  <c:v>3.7630304094000002</c:v>
                </c:pt>
                <c:pt idx="1112">
                  <c:v>5.1547520880000004</c:v>
                </c:pt>
                <c:pt idx="1113">
                  <c:v>9.920775978</c:v>
                </c:pt>
                <c:pt idx="1114">
                  <c:v>13.440191818000001</c:v>
                </c:pt>
                <c:pt idx="1115">
                  <c:v>15.209730259999999</c:v>
                </c:pt>
                <c:pt idx="1116">
                  <c:v>12.453892432</c:v>
                </c:pt>
                <c:pt idx="1117">
                  <c:v>10.441882608</c:v>
                </c:pt>
                <c:pt idx="1118">
                  <c:v>11.471196087999999</c:v>
                </c:pt>
                <c:pt idx="1119">
                  <c:v>6.9716193780000006</c:v>
                </c:pt>
                <c:pt idx="1120">
                  <c:v>6.6759920060000004</c:v>
                </c:pt>
                <c:pt idx="1121">
                  <c:v>1.899314677</c:v>
                </c:pt>
                <c:pt idx="1122">
                  <c:v>1.9565852519999998</c:v>
                </c:pt>
                <c:pt idx="1123">
                  <c:v>1.3539831498000001</c:v>
                </c:pt>
                <c:pt idx="1124">
                  <c:v>1.0932029766</c:v>
                </c:pt>
                <c:pt idx="1125">
                  <c:v>1.5774117876</c:v>
                </c:pt>
                <c:pt idx="1126">
                  <c:v>1.6423821967999999</c:v>
                </c:pt>
                <c:pt idx="1127">
                  <c:v>1.6650190866000001</c:v>
                </c:pt>
                <c:pt idx="1128">
                  <c:v>1.7521726691999999</c:v>
                </c:pt>
                <c:pt idx="1129">
                  <c:v>1.5534181967999998</c:v>
                </c:pt>
                <c:pt idx="1130">
                  <c:v>1.7347401733999999</c:v>
                </c:pt>
                <c:pt idx="1131">
                  <c:v>1.7003333463999999</c:v>
                </c:pt>
                <c:pt idx="1132">
                  <c:v>2.2227966773999999</c:v>
                </c:pt>
                <c:pt idx="1133">
                  <c:v>2.6184952047999999</c:v>
                </c:pt>
                <c:pt idx="1134">
                  <c:v>2.9501307558000001</c:v>
                </c:pt>
                <c:pt idx="1135">
                  <c:v>3.3501262443999997</c:v>
                </c:pt>
                <c:pt idx="1136">
                  <c:v>2.6877670234000002</c:v>
                </c:pt>
                <c:pt idx="1137">
                  <c:v>2.5263640864000001</c:v>
                </c:pt>
                <c:pt idx="1138">
                  <c:v>2.7137978897999999</c:v>
                </c:pt>
                <c:pt idx="1139">
                  <c:v>2.4953512360000003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71-0C4A-A506-76CC61A694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7089888"/>
        <c:axId val="1916888400"/>
      </c:scatterChart>
      <c:valAx>
        <c:axId val="1917089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6888400"/>
        <c:crosses val="autoZero"/>
        <c:crossBetween val="midCat"/>
      </c:valAx>
      <c:valAx>
        <c:axId val="191688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7089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Bubba</a:t>
            </a:r>
            <a:r>
              <a:rPr lang="en-US" baseline="0"/>
              <a:t> Martingale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'Bubba_martin_202291390336 (2)'!$B$4:$B$1205</c:f>
              <c:numCache>
                <c:formatCode>h:mm:ss</c:formatCode>
                <c:ptCount val="1202"/>
                <c:pt idx="0">
                  <c:v>0.37752314814814819</c:v>
                </c:pt>
                <c:pt idx="1">
                  <c:v>0.37752314814814819</c:v>
                </c:pt>
                <c:pt idx="2">
                  <c:v>0.37752314814814819</c:v>
                </c:pt>
                <c:pt idx="3">
                  <c:v>0.37752314814814819</c:v>
                </c:pt>
                <c:pt idx="4">
                  <c:v>0.37753472222222223</c:v>
                </c:pt>
                <c:pt idx="5">
                  <c:v>0.37753472222222223</c:v>
                </c:pt>
                <c:pt idx="6">
                  <c:v>0.37753472222222223</c:v>
                </c:pt>
                <c:pt idx="7">
                  <c:v>0.37754629629629632</c:v>
                </c:pt>
                <c:pt idx="8">
                  <c:v>0.37754629629629632</c:v>
                </c:pt>
                <c:pt idx="9">
                  <c:v>0.37754629629629632</c:v>
                </c:pt>
                <c:pt idx="10">
                  <c:v>0.37754629629629632</c:v>
                </c:pt>
                <c:pt idx="11">
                  <c:v>0.37755787037037036</c:v>
                </c:pt>
                <c:pt idx="12">
                  <c:v>0.37755787037037036</c:v>
                </c:pt>
                <c:pt idx="13">
                  <c:v>0.37755787037037036</c:v>
                </c:pt>
                <c:pt idx="14">
                  <c:v>0.37755787037037036</c:v>
                </c:pt>
                <c:pt idx="15">
                  <c:v>0.37756944444444446</c:v>
                </c:pt>
                <c:pt idx="16">
                  <c:v>0.37756944444444446</c:v>
                </c:pt>
                <c:pt idx="17">
                  <c:v>0.37756944444444446</c:v>
                </c:pt>
                <c:pt idx="18">
                  <c:v>0.37756944444444446</c:v>
                </c:pt>
                <c:pt idx="19">
                  <c:v>0.3775810185185185</c:v>
                </c:pt>
                <c:pt idx="20">
                  <c:v>0.3775810185185185</c:v>
                </c:pt>
                <c:pt idx="21">
                  <c:v>0.3775810185185185</c:v>
                </c:pt>
                <c:pt idx="22">
                  <c:v>0.37759259259259265</c:v>
                </c:pt>
                <c:pt idx="23">
                  <c:v>0.37759259259259265</c:v>
                </c:pt>
                <c:pt idx="24">
                  <c:v>0.37759259259259265</c:v>
                </c:pt>
                <c:pt idx="25">
                  <c:v>0.37759259259259265</c:v>
                </c:pt>
                <c:pt idx="26">
                  <c:v>0.37760416666666669</c:v>
                </c:pt>
                <c:pt idx="27">
                  <c:v>0.37760416666666669</c:v>
                </c:pt>
                <c:pt idx="28">
                  <c:v>0.37760416666666669</c:v>
                </c:pt>
                <c:pt idx="29">
                  <c:v>0.37760416666666669</c:v>
                </c:pt>
                <c:pt idx="30">
                  <c:v>0.37761574074074072</c:v>
                </c:pt>
                <c:pt idx="31">
                  <c:v>0.37761574074074072</c:v>
                </c:pt>
                <c:pt idx="32">
                  <c:v>0.37761574074074072</c:v>
                </c:pt>
                <c:pt idx="33">
                  <c:v>0.37761574074074072</c:v>
                </c:pt>
                <c:pt idx="34">
                  <c:v>0.37762731481481482</c:v>
                </c:pt>
                <c:pt idx="35">
                  <c:v>0.37762731481481482</c:v>
                </c:pt>
                <c:pt idx="36">
                  <c:v>0.37762731481481482</c:v>
                </c:pt>
                <c:pt idx="37">
                  <c:v>0.37762731481481482</c:v>
                </c:pt>
                <c:pt idx="38">
                  <c:v>0.37763888888888886</c:v>
                </c:pt>
                <c:pt idx="39">
                  <c:v>0.37763888888888886</c:v>
                </c:pt>
                <c:pt idx="40">
                  <c:v>0.37763888888888886</c:v>
                </c:pt>
                <c:pt idx="41">
                  <c:v>0.37765046296296295</c:v>
                </c:pt>
                <c:pt idx="42">
                  <c:v>0.37765046296296295</c:v>
                </c:pt>
                <c:pt idx="43">
                  <c:v>0.37765046296296295</c:v>
                </c:pt>
                <c:pt idx="44">
                  <c:v>0.37765046296296295</c:v>
                </c:pt>
                <c:pt idx="45">
                  <c:v>0.37766203703703699</c:v>
                </c:pt>
                <c:pt idx="46">
                  <c:v>0.37766203703703699</c:v>
                </c:pt>
                <c:pt idx="47">
                  <c:v>0.37766203703703699</c:v>
                </c:pt>
                <c:pt idx="48">
                  <c:v>0.37766203703703699</c:v>
                </c:pt>
                <c:pt idx="49">
                  <c:v>0.37767361111111114</c:v>
                </c:pt>
                <c:pt idx="50">
                  <c:v>0.37767361111111114</c:v>
                </c:pt>
                <c:pt idx="51">
                  <c:v>0.37767361111111114</c:v>
                </c:pt>
                <c:pt idx="52">
                  <c:v>0.37767361111111114</c:v>
                </c:pt>
                <c:pt idx="53">
                  <c:v>0.37768518518518518</c:v>
                </c:pt>
                <c:pt idx="54">
                  <c:v>0.37768518518518518</c:v>
                </c:pt>
                <c:pt idx="55">
                  <c:v>0.37768518518518518</c:v>
                </c:pt>
                <c:pt idx="56">
                  <c:v>0.37768518518518518</c:v>
                </c:pt>
                <c:pt idx="57">
                  <c:v>0.37769675925925927</c:v>
                </c:pt>
                <c:pt idx="58">
                  <c:v>0.37769675925925927</c:v>
                </c:pt>
                <c:pt idx="59">
                  <c:v>0.37769675925925927</c:v>
                </c:pt>
                <c:pt idx="60">
                  <c:v>0.37770833333333331</c:v>
                </c:pt>
                <c:pt idx="61">
                  <c:v>0.37770833333333331</c:v>
                </c:pt>
                <c:pt idx="62">
                  <c:v>0.37770833333333331</c:v>
                </c:pt>
                <c:pt idx="63">
                  <c:v>0.37770833333333331</c:v>
                </c:pt>
                <c:pt idx="64">
                  <c:v>0.37771990740740741</c:v>
                </c:pt>
                <c:pt idx="65">
                  <c:v>0.37771990740740741</c:v>
                </c:pt>
                <c:pt idx="66">
                  <c:v>0.37771990740740741</c:v>
                </c:pt>
                <c:pt idx="67">
                  <c:v>0.37771990740740741</c:v>
                </c:pt>
                <c:pt idx="68">
                  <c:v>0.37773148148148145</c:v>
                </c:pt>
                <c:pt idx="69">
                  <c:v>0.37773148148148145</c:v>
                </c:pt>
                <c:pt idx="70">
                  <c:v>0.37773148148148145</c:v>
                </c:pt>
                <c:pt idx="71">
                  <c:v>0.37773148148148145</c:v>
                </c:pt>
                <c:pt idx="72">
                  <c:v>0.3777430555555556</c:v>
                </c:pt>
                <c:pt idx="73">
                  <c:v>0.3777430555555556</c:v>
                </c:pt>
                <c:pt idx="74">
                  <c:v>0.3777430555555556</c:v>
                </c:pt>
                <c:pt idx="75">
                  <c:v>0.37775462962962963</c:v>
                </c:pt>
                <c:pt idx="76">
                  <c:v>0.37775462962962963</c:v>
                </c:pt>
                <c:pt idx="77">
                  <c:v>0.37775462962962963</c:v>
                </c:pt>
                <c:pt idx="78">
                  <c:v>0.37775462962962963</c:v>
                </c:pt>
                <c:pt idx="79">
                  <c:v>0.37776620370370373</c:v>
                </c:pt>
                <c:pt idx="80">
                  <c:v>0.37776620370370373</c:v>
                </c:pt>
                <c:pt idx="81">
                  <c:v>0.37776620370370373</c:v>
                </c:pt>
                <c:pt idx="82">
                  <c:v>0.37776620370370373</c:v>
                </c:pt>
                <c:pt idx="83">
                  <c:v>0.37777777777777777</c:v>
                </c:pt>
                <c:pt idx="84">
                  <c:v>0.37777777777777777</c:v>
                </c:pt>
                <c:pt idx="85">
                  <c:v>0.37777777777777777</c:v>
                </c:pt>
                <c:pt idx="86">
                  <c:v>0.37777777777777777</c:v>
                </c:pt>
                <c:pt idx="87">
                  <c:v>0.37778935185185186</c:v>
                </c:pt>
                <c:pt idx="88">
                  <c:v>0.37778935185185186</c:v>
                </c:pt>
                <c:pt idx="89">
                  <c:v>0.37778935185185186</c:v>
                </c:pt>
                <c:pt idx="90">
                  <c:v>0.37778935185185186</c:v>
                </c:pt>
                <c:pt idx="91">
                  <c:v>0.3778009259259259</c:v>
                </c:pt>
                <c:pt idx="92">
                  <c:v>0.3778009259259259</c:v>
                </c:pt>
                <c:pt idx="93">
                  <c:v>0.3778009259259259</c:v>
                </c:pt>
                <c:pt idx="94">
                  <c:v>0.37781250000000005</c:v>
                </c:pt>
                <c:pt idx="95">
                  <c:v>0.37781250000000005</c:v>
                </c:pt>
                <c:pt idx="96">
                  <c:v>0.37781250000000005</c:v>
                </c:pt>
                <c:pt idx="97">
                  <c:v>0.37781250000000005</c:v>
                </c:pt>
                <c:pt idx="98">
                  <c:v>0.37782407407407409</c:v>
                </c:pt>
                <c:pt idx="99">
                  <c:v>0.37782407407407409</c:v>
                </c:pt>
                <c:pt idx="100">
                  <c:v>0.37782407407407409</c:v>
                </c:pt>
                <c:pt idx="101">
                  <c:v>0.37782407407407409</c:v>
                </c:pt>
                <c:pt idx="102">
                  <c:v>0.37783564814814818</c:v>
                </c:pt>
                <c:pt idx="103">
                  <c:v>0.37783564814814818</c:v>
                </c:pt>
                <c:pt idx="104">
                  <c:v>0.37783564814814818</c:v>
                </c:pt>
                <c:pt idx="105">
                  <c:v>0.37783564814814818</c:v>
                </c:pt>
                <c:pt idx="106">
                  <c:v>0.37784722222222222</c:v>
                </c:pt>
                <c:pt idx="107">
                  <c:v>0.37784722222222222</c:v>
                </c:pt>
                <c:pt idx="108">
                  <c:v>0.37784722222222222</c:v>
                </c:pt>
                <c:pt idx="109">
                  <c:v>0.37785879629629626</c:v>
                </c:pt>
                <c:pt idx="110">
                  <c:v>0.37785879629629626</c:v>
                </c:pt>
                <c:pt idx="111">
                  <c:v>0.37785879629629626</c:v>
                </c:pt>
                <c:pt idx="112">
                  <c:v>0.37785879629629626</c:v>
                </c:pt>
                <c:pt idx="113">
                  <c:v>0.37787037037037036</c:v>
                </c:pt>
                <c:pt idx="114">
                  <c:v>0.37787037037037036</c:v>
                </c:pt>
                <c:pt idx="115">
                  <c:v>0.37787037037037036</c:v>
                </c:pt>
                <c:pt idx="116">
                  <c:v>0.37787037037037036</c:v>
                </c:pt>
                <c:pt idx="117">
                  <c:v>0.3778819444444444</c:v>
                </c:pt>
                <c:pt idx="118">
                  <c:v>0.3778819444444444</c:v>
                </c:pt>
                <c:pt idx="119">
                  <c:v>0.3778819444444444</c:v>
                </c:pt>
                <c:pt idx="120">
                  <c:v>0.3778819444444444</c:v>
                </c:pt>
                <c:pt idx="121">
                  <c:v>0.37789351851851855</c:v>
                </c:pt>
                <c:pt idx="122">
                  <c:v>0.37789351851851855</c:v>
                </c:pt>
                <c:pt idx="123">
                  <c:v>0.37789351851851855</c:v>
                </c:pt>
                <c:pt idx="124">
                  <c:v>0.37789351851851855</c:v>
                </c:pt>
                <c:pt idx="125">
                  <c:v>0.37790509259259258</c:v>
                </c:pt>
                <c:pt idx="126">
                  <c:v>0.37790509259259258</c:v>
                </c:pt>
                <c:pt idx="127">
                  <c:v>0.37790509259259258</c:v>
                </c:pt>
                <c:pt idx="128">
                  <c:v>0.37791666666666668</c:v>
                </c:pt>
                <c:pt idx="129">
                  <c:v>0.37791666666666668</c:v>
                </c:pt>
                <c:pt idx="130">
                  <c:v>0.37791666666666668</c:v>
                </c:pt>
                <c:pt idx="131">
                  <c:v>0.37791666666666668</c:v>
                </c:pt>
                <c:pt idx="132">
                  <c:v>0.37792824074074072</c:v>
                </c:pt>
                <c:pt idx="133">
                  <c:v>0.37792824074074072</c:v>
                </c:pt>
                <c:pt idx="134">
                  <c:v>0.37792824074074072</c:v>
                </c:pt>
                <c:pt idx="135">
                  <c:v>0.37792824074074072</c:v>
                </c:pt>
                <c:pt idx="136">
                  <c:v>0.37793981481481481</c:v>
                </c:pt>
                <c:pt idx="137">
                  <c:v>0.37793981481481481</c:v>
                </c:pt>
                <c:pt idx="138">
                  <c:v>0.37793981481481481</c:v>
                </c:pt>
                <c:pt idx="139">
                  <c:v>0.37793981481481481</c:v>
                </c:pt>
                <c:pt idx="140">
                  <c:v>0.37795138888888885</c:v>
                </c:pt>
                <c:pt idx="141">
                  <c:v>0.37795138888888885</c:v>
                </c:pt>
                <c:pt idx="142">
                  <c:v>0.37795138888888885</c:v>
                </c:pt>
                <c:pt idx="143">
                  <c:v>0.37795138888888885</c:v>
                </c:pt>
                <c:pt idx="144">
                  <c:v>0.377962962962963</c:v>
                </c:pt>
                <c:pt idx="145">
                  <c:v>0.377962962962963</c:v>
                </c:pt>
                <c:pt idx="146">
                  <c:v>0.377962962962963</c:v>
                </c:pt>
                <c:pt idx="147">
                  <c:v>0.37797453703703704</c:v>
                </c:pt>
                <c:pt idx="148">
                  <c:v>0.37797453703703704</c:v>
                </c:pt>
                <c:pt idx="149">
                  <c:v>0.37797453703703704</c:v>
                </c:pt>
                <c:pt idx="150">
                  <c:v>0.37797453703703704</c:v>
                </c:pt>
                <c:pt idx="151">
                  <c:v>0.37798611111111113</c:v>
                </c:pt>
                <c:pt idx="152">
                  <c:v>0.37798611111111113</c:v>
                </c:pt>
                <c:pt idx="153">
                  <c:v>0.37798611111111113</c:v>
                </c:pt>
                <c:pt idx="154">
                  <c:v>0.37798611111111113</c:v>
                </c:pt>
                <c:pt idx="155">
                  <c:v>0.37799768518518517</c:v>
                </c:pt>
                <c:pt idx="156">
                  <c:v>0.37799768518518517</c:v>
                </c:pt>
                <c:pt idx="157">
                  <c:v>0.37799768518518517</c:v>
                </c:pt>
                <c:pt idx="158">
                  <c:v>0.37799768518518517</c:v>
                </c:pt>
                <c:pt idx="159">
                  <c:v>0.37800925925925927</c:v>
                </c:pt>
                <c:pt idx="160">
                  <c:v>0.37800925925925927</c:v>
                </c:pt>
                <c:pt idx="161">
                  <c:v>0.37800925925925927</c:v>
                </c:pt>
                <c:pt idx="162">
                  <c:v>0.37802083333333331</c:v>
                </c:pt>
                <c:pt idx="163">
                  <c:v>0.37802083333333331</c:v>
                </c:pt>
                <c:pt idx="164">
                  <c:v>0.37802083333333331</c:v>
                </c:pt>
                <c:pt idx="165">
                  <c:v>0.37802083333333331</c:v>
                </c:pt>
                <c:pt idx="166">
                  <c:v>0.37803240740740746</c:v>
                </c:pt>
                <c:pt idx="167">
                  <c:v>0.37803240740740746</c:v>
                </c:pt>
                <c:pt idx="168">
                  <c:v>0.37803240740740746</c:v>
                </c:pt>
                <c:pt idx="169">
                  <c:v>0.37803240740740746</c:v>
                </c:pt>
                <c:pt idx="170">
                  <c:v>0.37804398148148149</c:v>
                </c:pt>
                <c:pt idx="171">
                  <c:v>0.37804398148148149</c:v>
                </c:pt>
                <c:pt idx="172">
                  <c:v>0.37804398148148149</c:v>
                </c:pt>
                <c:pt idx="173">
                  <c:v>0.37804398148148149</c:v>
                </c:pt>
                <c:pt idx="174">
                  <c:v>0.37805555555555559</c:v>
                </c:pt>
                <c:pt idx="175">
                  <c:v>0.37805555555555559</c:v>
                </c:pt>
                <c:pt idx="176">
                  <c:v>0.37805555555555559</c:v>
                </c:pt>
                <c:pt idx="177">
                  <c:v>0.37805555555555559</c:v>
                </c:pt>
                <c:pt idx="178">
                  <c:v>0.37806712962962963</c:v>
                </c:pt>
                <c:pt idx="179">
                  <c:v>0.37806712962962963</c:v>
                </c:pt>
                <c:pt idx="180">
                  <c:v>0.37806712962962963</c:v>
                </c:pt>
                <c:pt idx="181">
                  <c:v>0.37807870370370367</c:v>
                </c:pt>
                <c:pt idx="182">
                  <c:v>0.37807870370370367</c:v>
                </c:pt>
                <c:pt idx="183">
                  <c:v>0.37807870370370367</c:v>
                </c:pt>
                <c:pt idx="184">
                  <c:v>0.37807870370370367</c:v>
                </c:pt>
                <c:pt idx="185">
                  <c:v>0.37809027777777776</c:v>
                </c:pt>
                <c:pt idx="186">
                  <c:v>0.37809027777777776</c:v>
                </c:pt>
                <c:pt idx="187">
                  <c:v>0.37809027777777776</c:v>
                </c:pt>
                <c:pt idx="188">
                  <c:v>0.37809027777777776</c:v>
                </c:pt>
                <c:pt idx="189">
                  <c:v>0.3781018518518518</c:v>
                </c:pt>
                <c:pt idx="190">
                  <c:v>0.3781018518518518</c:v>
                </c:pt>
                <c:pt idx="191">
                  <c:v>0.3781018518518518</c:v>
                </c:pt>
                <c:pt idx="192">
                  <c:v>0.3781018518518518</c:v>
                </c:pt>
                <c:pt idx="193">
                  <c:v>0.37811342592592595</c:v>
                </c:pt>
                <c:pt idx="194">
                  <c:v>0.37811342592592595</c:v>
                </c:pt>
                <c:pt idx="195">
                  <c:v>0.37811342592592595</c:v>
                </c:pt>
                <c:pt idx="196">
                  <c:v>0.37812499999999999</c:v>
                </c:pt>
                <c:pt idx="197">
                  <c:v>0.37812499999999999</c:v>
                </c:pt>
                <c:pt idx="198">
                  <c:v>0.37812499999999999</c:v>
                </c:pt>
                <c:pt idx="199">
                  <c:v>0.37812499999999999</c:v>
                </c:pt>
                <c:pt idx="200">
                  <c:v>0.37813657407407408</c:v>
                </c:pt>
                <c:pt idx="201">
                  <c:v>0.37813657407407408</c:v>
                </c:pt>
                <c:pt idx="202">
                  <c:v>0.37813657407407408</c:v>
                </c:pt>
                <c:pt idx="203">
                  <c:v>0.37813657407407408</c:v>
                </c:pt>
                <c:pt idx="204">
                  <c:v>0.37814814814814812</c:v>
                </c:pt>
                <c:pt idx="205">
                  <c:v>0.37814814814814812</c:v>
                </c:pt>
                <c:pt idx="206">
                  <c:v>0.37814814814814812</c:v>
                </c:pt>
                <c:pt idx="207">
                  <c:v>0.37814814814814812</c:v>
                </c:pt>
                <c:pt idx="208">
                  <c:v>0.37815972222222222</c:v>
                </c:pt>
                <c:pt idx="209">
                  <c:v>0.37815972222222222</c:v>
                </c:pt>
                <c:pt idx="210">
                  <c:v>0.37815972222222222</c:v>
                </c:pt>
                <c:pt idx="211">
                  <c:v>0.37815972222222222</c:v>
                </c:pt>
                <c:pt idx="212">
                  <c:v>0.37817129629629626</c:v>
                </c:pt>
                <c:pt idx="213">
                  <c:v>0.37817129629629626</c:v>
                </c:pt>
                <c:pt idx="214">
                  <c:v>0.37817129629629626</c:v>
                </c:pt>
                <c:pt idx="215">
                  <c:v>0.37818287037037041</c:v>
                </c:pt>
                <c:pt idx="216">
                  <c:v>0.37818287037037041</c:v>
                </c:pt>
                <c:pt idx="217">
                  <c:v>0.37818287037037041</c:v>
                </c:pt>
                <c:pt idx="218">
                  <c:v>0.37818287037037041</c:v>
                </c:pt>
                <c:pt idx="219">
                  <c:v>0.37819444444444444</c:v>
                </c:pt>
                <c:pt idx="220">
                  <c:v>0.37819444444444444</c:v>
                </c:pt>
                <c:pt idx="221">
                  <c:v>0.37819444444444444</c:v>
                </c:pt>
                <c:pt idx="222">
                  <c:v>0.37819444444444444</c:v>
                </c:pt>
                <c:pt idx="223">
                  <c:v>0.37820601851851854</c:v>
                </c:pt>
                <c:pt idx="224">
                  <c:v>0.37820601851851854</c:v>
                </c:pt>
                <c:pt idx="225">
                  <c:v>0.37820601851851854</c:v>
                </c:pt>
                <c:pt idx="226">
                  <c:v>0.37820601851851854</c:v>
                </c:pt>
                <c:pt idx="227">
                  <c:v>0.37821759259259258</c:v>
                </c:pt>
                <c:pt idx="228">
                  <c:v>0.37821759259259258</c:v>
                </c:pt>
                <c:pt idx="229">
                  <c:v>0.37821759259259258</c:v>
                </c:pt>
                <c:pt idx="230">
                  <c:v>0.37822916666666667</c:v>
                </c:pt>
                <c:pt idx="231">
                  <c:v>0.37822916666666667</c:v>
                </c:pt>
                <c:pt idx="232">
                  <c:v>0.37822916666666667</c:v>
                </c:pt>
                <c:pt idx="233">
                  <c:v>0.37822916666666667</c:v>
                </c:pt>
                <c:pt idx="234">
                  <c:v>0.37824074074074071</c:v>
                </c:pt>
                <c:pt idx="235">
                  <c:v>0.37824074074074071</c:v>
                </c:pt>
                <c:pt idx="236">
                  <c:v>0.37824074074074071</c:v>
                </c:pt>
                <c:pt idx="237">
                  <c:v>0.37824074074074071</c:v>
                </c:pt>
                <c:pt idx="238">
                  <c:v>0.37825231481481486</c:v>
                </c:pt>
                <c:pt idx="239">
                  <c:v>0.37825231481481486</c:v>
                </c:pt>
                <c:pt idx="240">
                  <c:v>0.37825231481481486</c:v>
                </c:pt>
                <c:pt idx="241">
                  <c:v>0.37825231481481486</c:v>
                </c:pt>
                <c:pt idx="242">
                  <c:v>0.3782638888888889</c:v>
                </c:pt>
                <c:pt idx="243">
                  <c:v>0.3782638888888889</c:v>
                </c:pt>
                <c:pt idx="244">
                  <c:v>0.3782638888888889</c:v>
                </c:pt>
                <c:pt idx="245">
                  <c:v>0.3782638888888889</c:v>
                </c:pt>
                <c:pt idx="246">
                  <c:v>0.37827546296296299</c:v>
                </c:pt>
                <c:pt idx="247">
                  <c:v>0.37827546296296299</c:v>
                </c:pt>
                <c:pt idx="248">
                  <c:v>0.37827546296296299</c:v>
                </c:pt>
                <c:pt idx="249">
                  <c:v>0.37828703703703703</c:v>
                </c:pt>
                <c:pt idx="250">
                  <c:v>0.37828703703703703</c:v>
                </c:pt>
                <c:pt idx="251">
                  <c:v>0.37828703703703703</c:v>
                </c:pt>
                <c:pt idx="252">
                  <c:v>0.37828703703703703</c:v>
                </c:pt>
                <c:pt idx="253">
                  <c:v>0.37829861111111113</c:v>
                </c:pt>
                <c:pt idx="254">
                  <c:v>0.37829861111111113</c:v>
                </c:pt>
                <c:pt idx="255">
                  <c:v>0.37829861111111113</c:v>
                </c:pt>
                <c:pt idx="256">
                  <c:v>0.37829861111111113</c:v>
                </c:pt>
                <c:pt idx="257">
                  <c:v>0.37831018518518517</c:v>
                </c:pt>
                <c:pt idx="258">
                  <c:v>0.37831018518518517</c:v>
                </c:pt>
                <c:pt idx="259">
                  <c:v>0.37831018518518517</c:v>
                </c:pt>
                <c:pt idx="260">
                  <c:v>0.37831018518518517</c:v>
                </c:pt>
                <c:pt idx="261">
                  <c:v>0.3783217592592592</c:v>
                </c:pt>
                <c:pt idx="262">
                  <c:v>0.3783217592592592</c:v>
                </c:pt>
                <c:pt idx="263">
                  <c:v>0.3783217592592592</c:v>
                </c:pt>
                <c:pt idx="264">
                  <c:v>0.3783217592592592</c:v>
                </c:pt>
                <c:pt idx="265">
                  <c:v>0.37833333333333335</c:v>
                </c:pt>
                <c:pt idx="266">
                  <c:v>0.37833333333333335</c:v>
                </c:pt>
                <c:pt idx="267">
                  <c:v>0.37833333333333335</c:v>
                </c:pt>
                <c:pt idx="268">
                  <c:v>0.37834490740740739</c:v>
                </c:pt>
                <c:pt idx="269">
                  <c:v>0.37834490740740739</c:v>
                </c:pt>
                <c:pt idx="270">
                  <c:v>0.37834490740740739</c:v>
                </c:pt>
                <c:pt idx="271">
                  <c:v>0.37834490740740739</c:v>
                </c:pt>
                <c:pt idx="272">
                  <c:v>0.37835648148148149</c:v>
                </c:pt>
                <c:pt idx="273">
                  <c:v>0.37835648148148149</c:v>
                </c:pt>
                <c:pt idx="274">
                  <c:v>0.37835648148148149</c:v>
                </c:pt>
                <c:pt idx="275">
                  <c:v>0.37835648148148149</c:v>
                </c:pt>
                <c:pt idx="276">
                  <c:v>0.37836805555555553</c:v>
                </c:pt>
                <c:pt idx="277">
                  <c:v>0.37836805555555553</c:v>
                </c:pt>
                <c:pt idx="278">
                  <c:v>0.37836805555555553</c:v>
                </c:pt>
                <c:pt idx="279">
                  <c:v>0.37836805555555553</c:v>
                </c:pt>
                <c:pt idx="280">
                  <c:v>0.37837962962962962</c:v>
                </c:pt>
                <c:pt idx="281">
                  <c:v>0.37837962962962962</c:v>
                </c:pt>
                <c:pt idx="282">
                  <c:v>0.37837962962962962</c:v>
                </c:pt>
                <c:pt idx="283">
                  <c:v>0.37839120370370366</c:v>
                </c:pt>
                <c:pt idx="284">
                  <c:v>0.37839120370370366</c:v>
                </c:pt>
                <c:pt idx="285">
                  <c:v>0.37839120370370366</c:v>
                </c:pt>
                <c:pt idx="286">
                  <c:v>0.37839120370370366</c:v>
                </c:pt>
                <c:pt idx="287">
                  <c:v>0.37840277777777781</c:v>
                </c:pt>
                <c:pt idx="288">
                  <c:v>0.37840277777777781</c:v>
                </c:pt>
                <c:pt idx="289">
                  <c:v>0.37840277777777781</c:v>
                </c:pt>
                <c:pt idx="290">
                  <c:v>0.37840277777777781</c:v>
                </c:pt>
                <c:pt idx="291">
                  <c:v>0.37841435185185185</c:v>
                </c:pt>
                <c:pt idx="292">
                  <c:v>0.37841435185185185</c:v>
                </c:pt>
                <c:pt idx="293">
                  <c:v>0.37841435185185185</c:v>
                </c:pt>
                <c:pt idx="294">
                  <c:v>0.37841435185185185</c:v>
                </c:pt>
                <c:pt idx="295">
                  <c:v>0.37842592592592594</c:v>
                </c:pt>
                <c:pt idx="296">
                  <c:v>0.37842592592592594</c:v>
                </c:pt>
                <c:pt idx="297">
                  <c:v>0.37842592592592594</c:v>
                </c:pt>
                <c:pt idx="298">
                  <c:v>0.37842592592592594</c:v>
                </c:pt>
                <c:pt idx="299">
                  <c:v>0.37843749999999998</c:v>
                </c:pt>
                <c:pt idx="300">
                  <c:v>0.37843749999999998</c:v>
                </c:pt>
                <c:pt idx="301">
                  <c:v>0.37843749999999998</c:v>
                </c:pt>
                <c:pt idx="302">
                  <c:v>0.37844907407407408</c:v>
                </c:pt>
                <c:pt idx="303">
                  <c:v>0.37844907407407408</c:v>
                </c:pt>
                <c:pt idx="304">
                  <c:v>0.37844907407407408</c:v>
                </c:pt>
                <c:pt idx="305">
                  <c:v>0.37844907407407408</c:v>
                </c:pt>
                <c:pt idx="306">
                  <c:v>0.37846064814814812</c:v>
                </c:pt>
                <c:pt idx="307">
                  <c:v>0.37846064814814812</c:v>
                </c:pt>
                <c:pt idx="308">
                  <c:v>0.37846064814814812</c:v>
                </c:pt>
                <c:pt idx="309">
                  <c:v>0.37846064814814812</c:v>
                </c:pt>
                <c:pt idx="310">
                  <c:v>0.37847222222222227</c:v>
                </c:pt>
                <c:pt idx="311">
                  <c:v>0.37847222222222227</c:v>
                </c:pt>
                <c:pt idx="312">
                  <c:v>0.37847222222222227</c:v>
                </c:pt>
                <c:pt idx="313">
                  <c:v>0.37847222222222227</c:v>
                </c:pt>
                <c:pt idx="314">
                  <c:v>0.3784837962962963</c:v>
                </c:pt>
                <c:pt idx="315">
                  <c:v>0.3784837962962963</c:v>
                </c:pt>
                <c:pt idx="316">
                  <c:v>0.3784837962962963</c:v>
                </c:pt>
                <c:pt idx="317">
                  <c:v>0.3784953703703704</c:v>
                </c:pt>
                <c:pt idx="318">
                  <c:v>0.3784953703703704</c:v>
                </c:pt>
                <c:pt idx="319">
                  <c:v>0.3784953703703704</c:v>
                </c:pt>
                <c:pt idx="320">
                  <c:v>0.3784953703703704</c:v>
                </c:pt>
                <c:pt idx="321">
                  <c:v>0.37850694444444444</c:v>
                </c:pt>
                <c:pt idx="322">
                  <c:v>0.37850694444444444</c:v>
                </c:pt>
                <c:pt idx="323">
                  <c:v>0.37850694444444444</c:v>
                </c:pt>
                <c:pt idx="324">
                  <c:v>0.37850694444444444</c:v>
                </c:pt>
                <c:pt idx="325">
                  <c:v>0.37851851851851853</c:v>
                </c:pt>
                <c:pt idx="326">
                  <c:v>0.37851851851851853</c:v>
                </c:pt>
                <c:pt idx="327">
                  <c:v>0.37851851851851853</c:v>
                </c:pt>
                <c:pt idx="328">
                  <c:v>0.37851851851851853</c:v>
                </c:pt>
                <c:pt idx="329">
                  <c:v>0.37853009259259257</c:v>
                </c:pt>
                <c:pt idx="330">
                  <c:v>0.37853009259259257</c:v>
                </c:pt>
                <c:pt idx="331">
                  <c:v>0.37853009259259257</c:v>
                </c:pt>
                <c:pt idx="332">
                  <c:v>0.37853009259259257</c:v>
                </c:pt>
                <c:pt idx="333">
                  <c:v>0.37854166666666672</c:v>
                </c:pt>
                <c:pt idx="334">
                  <c:v>0.37854166666666672</c:v>
                </c:pt>
                <c:pt idx="335">
                  <c:v>0.37854166666666672</c:v>
                </c:pt>
                <c:pt idx="336">
                  <c:v>0.37855324074074076</c:v>
                </c:pt>
                <c:pt idx="337">
                  <c:v>0.37855324074074076</c:v>
                </c:pt>
                <c:pt idx="338">
                  <c:v>0.37855324074074076</c:v>
                </c:pt>
                <c:pt idx="339">
                  <c:v>0.37855324074074076</c:v>
                </c:pt>
                <c:pt idx="340">
                  <c:v>0.3785648148148148</c:v>
                </c:pt>
                <c:pt idx="341">
                  <c:v>0.3785648148148148</c:v>
                </c:pt>
                <c:pt idx="342">
                  <c:v>0.3785648148148148</c:v>
                </c:pt>
                <c:pt idx="343">
                  <c:v>0.3785648148148148</c:v>
                </c:pt>
                <c:pt idx="344">
                  <c:v>0.37857638888888889</c:v>
                </c:pt>
                <c:pt idx="345">
                  <c:v>0.37857638888888889</c:v>
                </c:pt>
                <c:pt idx="346">
                  <c:v>0.37857638888888889</c:v>
                </c:pt>
                <c:pt idx="347">
                  <c:v>0.37857638888888889</c:v>
                </c:pt>
                <c:pt idx="348">
                  <c:v>0.37858796296296293</c:v>
                </c:pt>
                <c:pt idx="349">
                  <c:v>0.37858796296296293</c:v>
                </c:pt>
                <c:pt idx="350">
                  <c:v>0.37858796296296293</c:v>
                </c:pt>
                <c:pt idx="351">
                  <c:v>0.37858796296296293</c:v>
                </c:pt>
                <c:pt idx="352">
                  <c:v>0.37859953703703703</c:v>
                </c:pt>
                <c:pt idx="353">
                  <c:v>0.37859953703703703</c:v>
                </c:pt>
                <c:pt idx="354">
                  <c:v>0.37859953703703703</c:v>
                </c:pt>
                <c:pt idx="355">
                  <c:v>0.37861111111111106</c:v>
                </c:pt>
                <c:pt idx="356">
                  <c:v>0.37861111111111106</c:v>
                </c:pt>
                <c:pt idx="357">
                  <c:v>0.37861111111111106</c:v>
                </c:pt>
                <c:pt idx="358">
                  <c:v>0.37861111111111106</c:v>
                </c:pt>
                <c:pt idx="359">
                  <c:v>0.37862268518518521</c:v>
                </c:pt>
                <c:pt idx="360">
                  <c:v>0.37862268518518521</c:v>
                </c:pt>
                <c:pt idx="361">
                  <c:v>0.37862268518518521</c:v>
                </c:pt>
                <c:pt idx="362">
                  <c:v>0.37862268518518521</c:v>
                </c:pt>
                <c:pt idx="363">
                  <c:v>0.37863425925925925</c:v>
                </c:pt>
                <c:pt idx="364">
                  <c:v>0.37863425925925925</c:v>
                </c:pt>
                <c:pt idx="365">
                  <c:v>0.37863425925925925</c:v>
                </c:pt>
                <c:pt idx="366">
                  <c:v>0.37863425925925925</c:v>
                </c:pt>
                <c:pt idx="367">
                  <c:v>0.37864583333333335</c:v>
                </c:pt>
                <c:pt idx="368">
                  <c:v>0.37864583333333335</c:v>
                </c:pt>
                <c:pt idx="369">
                  <c:v>0.37864583333333335</c:v>
                </c:pt>
                <c:pt idx="370">
                  <c:v>0.37865740740740739</c:v>
                </c:pt>
                <c:pt idx="371">
                  <c:v>0.37865740740740739</c:v>
                </c:pt>
                <c:pt idx="372">
                  <c:v>0.37865740740740739</c:v>
                </c:pt>
                <c:pt idx="373">
                  <c:v>0.37865740740740739</c:v>
                </c:pt>
                <c:pt idx="374">
                  <c:v>0.37866898148148148</c:v>
                </c:pt>
                <c:pt idx="375">
                  <c:v>0.37866898148148148</c:v>
                </c:pt>
                <c:pt idx="376">
                  <c:v>0.37866898148148148</c:v>
                </c:pt>
                <c:pt idx="377">
                  <c:v>0.37866898148148148</c:v>
                </c:pt>
                <c:pt idx="378">
                  <c:v>0.37868055555555552</c:v>
                </c:pt>
                <c:pt idx="379">
                  <c:v>0.37868055555555552</c:v>
                </c:pt>
                <c:pt idx="380">
                  <c:v>0.37868055555555552</c:v>
                </c:pt>
                <c:pt idx="381">
                  <c:v>0.37868055555555552</c:v>
                </c:pt>
                <c:pt idx="382">
                  <c:v>0.37869212962962967</c:v>
                </c:pt>
                <c:pt idx="383">
                  <c:v>0.37869212962962967</c:v>
                </c:pt>
                <c:pt idx="384">
                  <c:v>0.37869212962962967</c:v>
                </c:pt>
                <c:pt idx="385">
                  <c:v>0.37869212962962967</c:v>
                </c:pt>
                <c:pt idx="386">
                  <c:v>0.37870370370370371</c:v>
                </c:pt>
                <c:pt idx="387">
                  <c:v>0.37870370370370371</c:v>
                </c:pt>
                <c:pt idx="388">
                  <c:v>0.37870370370370371</c:v>
                </c:pt>
                <c:pt idx="389">
                  <c:v>0.3787152777777778</c:v>
                </c:pt>
                <c:pt idx="390">
                  <c:v>0.3787152777777778</c:v>
                </c:pt>
                <c:pt idx="391">
                  <c:v>0.3787152777777778</c:v>
                </c:pt>
                <c:pt idx="392">
                  <c:v>0.3787152777777778</c:v>
                </c:pt>
                <c:pt idx="393">
                  <c:v>0.37872685185185184</c:v>
                </c:pt>
                <c:pt idx="394">
                  <c:v>0.37872685185185184</c:v>
                </c:pt>
                <c:pt idx="395">
                  <c:v>0.37872685185185184</c:v>
                </c:pt>
                <c:pt idx="396">
                  <c:v>0.37872685185185184</c:v>
                </c:pt>
                <c:pt idx="397">
                  <c:v>0.37873842592592594</c:v>
                </c:pt>
                <c:pt idx="398">
                  <c:v>0.37873842592592594</c:v>
                </c:pt>
                <c:pt idx="399">
                  <c:v>0.37873842592592594</c:v>
                </c:pt>
                <c:pt idx="400">
                  <c:v>0.37873842592592594</c:v>
                </c:pt>
                <c:pt idx="401">
                  <c:v>0.37874999999999998</c:v>
                </c:pt>
                <c:pt idx="402">
                  <c:v>0.37874999999999998</c:v>
                </c:pt>
                <c:pt idx="403">
                  <c:v>0.37874999999999998</c:v>
                </c:pt>
                <c:pt idx="404">
                  <c:v>0.37876157407407413</c:v>
                </c:pt>
                <c:pt idx="405">
                  <c:v>0.37876157407407413</c:v>
                </c:pt>
                <c:pt idx="406">
                  <c:v>0.37876157407407413</c:v>
                </c:pt>
                <c:pt idx="407">
                  <c:v>0.37876157407407413</c:v>
                </c:pt>
                <c:pt idx="408">
                  <c:v>0.37877314814814816</c:v>
                </c:pt>
                <c:pt idx="409">
                  <c:v>0.37877314814814816</c:v>
                </c:pt>
                <c:pt idx="410">
                  <c:v>0.37877314814814816</c:v>
                </c:pt>
                <c:pt idx="411">
                  <c:v>0.37877314814814816</c:v>
                </c:pt>
                <c:pt idx="412">
                  <c:v>0.37878472222222226</c:v>
                </c:pt>
                <c:pt idx="413">
                  <c:v>0.37878472222222226</c:v>
                </c:pt>
                <c:pt idx="414">
                  <c:v>0.37878472222222226</c:v>
                </c:pt>
                <c:pt idx="415">
                  <c:v>0.37878472222222226</c:v>
                </c:pt>
                <c:pt idx="416">
                  <c:v>0.3787962962962963</c:v>
                </c:pt>
                <c:pt idx="417">
                  <c:v>0.3787962962962963</c:v>
                </c:pt>
                <c:pt idx="418">
                  <c:v>0.3787962962962963</c:v>
                </c:pt>
                <c:pt idx="419">
                  <c:v>0.3787962962962963</c:v>
                </c:pt>
                <c:pt idx="420">
                  <c:v>0.37880787037037034</c:v>
                </c:pt>
                <c:pt idx="421">
                  <c:v>0.37880787037037034</c:v>
                </c:pt>
                <c:pt idx="422">
                  <c:v>0.37880787037037034</c:v>
                </c:pt>
                <c:pt idx="423">
                  <c:v>0.37881944444444443</c:v>
                </c:pt>
                <c:pt idx="424">
                  <c:v>0.37881944444444443</c:v>
                </c:pt>
                <c:pt idx="425">
                  <c:v>0.37881944444444443</c:v>
                </c:pt>
                <c:pt idx="426">
                  <c:v>0.37881944444444443</c:v>
                </c:pt>
                <c:pt idx="427">
                  <c:v>0.37883101851851847</c:v>
                </c:pt>
                <c:pt idx="428">
                  <c:v>0.37883101851851847</c:v>
                </c:pt>
                <c:pt idx="429">
                  <c:v>0.37883101851851847</c:v>
                </c:pt>
                <c:pt idx="430">
                  <c:v>0.37883101851851847</c:v>
                </c:pt>
                <c:pt idx="431">
                  <c:v>0.37884259259259262</c:v>
                </c:pt>
                <c:pt idx="432">
                  <c:v>0.37884259259259262</c:v>
                </c:pt>
                <c:pt idx="433">
                  <c:v>0.37884259259259262</c:v>
                </c:pt>
                <c:pt idx="434">
                  <c:v>0.37884259259259262</c:v>
                </c:pt>
                <c:pt idx="435">
                  <c:v>0.37885416666666666</c:v>
                </c:pt>
                <c:pt idx="436">
                  <c:v>0.37885416666666666</c:v>
                </c:pt>
                <c:pt idx="437">
                  <c:v>0.37885416666666666</c:v>
                </c:pt>
                <c:pt idx="438">
                  <c:v>0.37886574074074075</c:v>
                </c:pt>
                <c:pt idx="439">
                  <c:v>0.37886574074074075</c:v>
                </c:pt>
                <c:pt idx="440">
                  <c:v>0.37886574074074075</c:v>
                </c:pt>
                <c:pt idx="441">
                  <c:v>0.37886574074074075</c:v>
                </c:pt>
                <c:pt idx="442">
                  <c:v>0.37887731481481479</c:v>
                </c:pt>
                <c:pt idx="443">
                  <c:v>0.37887731481481479</c:v>
                </c:pt>
                <c:pt idx="444">
                  <c:v>0.37887731481481479</c:v>
                </c:pt>
                <c:pt idx="445">
                  <c:v>0.37887731481481479</c:v>
                </c:pt>
                <c:pt idx="446">
                  <c:v>0.37888888888888889</c:v>
                </c:pt>
                <c:pt idx="447">
                  <c:v>0.37888888888888889</c:v>
                </c:pt>
                <c:pt idx="448">
                  <c:v>0.37888888888888889</c:v>
                </c:pt>
                <c:pt idx="449">
                  <c:v>0.37888888888888889</c:v>
                </c:pt>
                <c:pt idx="450">
                  <c:v>0.37890046296296293</c:v>
                </c:pt>
                <c:pt idx="451">
                  <c:v>0.37890046296296293</c:v>
                </c:pt>
                <c:pt idx="452">
                  <c:v>0.37890046296296293</c:v>
                </c:pt>
                <c:pt idx="453">
                  <c:v>0.37890046296296293</c:v>
                </c:pt>
                <c:pt idx="454">
                  <c:v>0.37891203703703707</c:v>
                </c:pt>
                <c:pt idx="455">
                  <c:v>0.37891203703703707</c:v>
                </c:pt>
                <c:pt idx="456">
                  <c:v>0.37891203703703707</c:v>
                </c:pt>
                <c:pt idx="457">
                  <c:v>0.37892361111111111</c:v>
                </c:pt>
                <c:pt idx="458">
                  <c:v>0.37892361111111111</c:v>
                </c:pt>
                <c:pt idx="459">
                  <c:v>0.37892361111111111</c:v>
                </c:pt>
                <c:pt idx="460">
                  <c:v>0.37892361111111111</c:v>
                </c:pt>
                <c:pt idx="461">
                  <c:v>0.37893518518518521</c:v>
                </c:pt>
                <c:pt idx="462">
                  <c:v>0.37893518518518521</c:v>
                </c:pt>
                <c:pt idx="463">
                  <c:v>0.37893518518518521</c:v>
                </c:pt>
                <c:pt idx="464">
                  <c:v>0.37893518518518521</c:v>
                </c:pt>
                <c:pt idx="465">
                  <c:v>0.37894675925925925</c:v>
                </c:pt>
                <c:pt idx="466">
                  <c:v>0.37894675925925925</c:v>
                </c:pt>
                <c:pt idx="467">
                  <c:v>0.37894675925925925</c:v>
                </c:pt>
                <c:pt idx="468">
                  <c:v>0.37894675925925925</c:v>
                </c:pt>
                <c:pt idx="469">
                  <c:v>0.37895833333333334</c:v>
                </c:pt>
                <c:pt idx="470">
                  <c:v>0.37895833333333334</c:v>
                </c:pt>
                <c:pt idx="471">
                  <c:v>0.37895833333333334</c:v>
                </c:pt>
                <c:pt idx="472">
                  <c:v>0.37895833333333334</c:v>
                </c:pt>
                <c:pt idx="473">
                  <c:v>0.37896990740740738</c:v>
                </c:pt>
                <c:pt idx="474">
                  <c:v>0.37896990740740738</c:v>
                </c:pt>
                <c:pt idx="475">
                  <c:v>0.37896990740740738</c:v>
                </c:pt>
                <c:pt idx="476">
                  <c:v>0.37898148148148153</c:v>
                </c:pt>
                <c:pt idx="477">
                  <c:v>0.37898148148148153</c:v>
                </c:pt>
                <c:pt idx="478">
                  <c:v>0.37898148148148153</c:v>
                </c:pt>
                <c:pt idx="479">
                  <c:v>0.37898148148148153</c:v>
                </c:pt>
                <c:pt idx="480">
                  <c:v>0.37899305555555557</c:v>
                </c:pt>
                <c:pt idx="481">
                  <c:v>0.37899305555555557</c:v>
                </c:pt>
                <c:pt idx="482">
                  <c:v>0.37899305555555557</c:v>
                </c:pt>
                <c:pt idx="483">
                  <c:v>0.37899305555555557</c:v>
                </c:pt>
                <c:pt idx="484">
                  <c:v>0.37900462962962966</c:v>
                </c:pt>
                <c:pt idx="485">
                  <c:v>0.37900462962962966</c:v>
                </c:pt>
                <c:pt idx="486">
                  <c:v>0.37900462962962966</c:v>
                </c:pt>
                <c:pt idx="487">
                  <c:v>0.37900462962962966</c:v>
                </c:pt>
                <c:pt idx="488">
                  <c:v>0.3790162037037037</c:v>
                </c:pt>
                <c:pt idx="489">
                  <c:v>0.3790162037037037</c:v>
                </c:pt>
                <c:pt idx="490">
                  <c:v>0.3790162037037037</c:v>
                </c:pt>
                <c:pt idx="491">
                  <c:v>0.37902777777777774</c:v>
                </c:pt>
                <c:pt idx="492">
                  <c:v>0.37902777777777774</c:v>
                </c:pt>
                <c:pt idx="493">
                  <c:v>0.37902777777777774</c:v>
                </c:pt>
                <c:pt idx="494">
                  <c:v>0.37902777777777774</c:v>
                </c:pt>
                <c:pt idx="495">
                  <c:v>0.37903935185185184</c:v>
                </c:pt>
                <c:pt idx="496">
                  <c:v>0.37903935185185184</c:v>
                </c:pt>
                <c:pt idx="497">
                  <c:v>0.37903935185185184</c:v>
                </c:pt>
                <c:pt idx="498">
                  <c:v>0.37903935185185184</c:v>
                </c:pt>
                <c:pt idx="499">
                  <c:v>0.37905092592592587</c:v>
                </c:pt>
                <c:pt idx="500">
                  <c:v>0.37905092592592587</c:v>
                </c:pt>
                <c:pt idx="501">
                  <c:v>0.37905092592592587</c:v>
                </c:pt>
                <c:pt idx="502">
                  <c:v>0.37905092592592587</c:v>
                </c:pt>
                <c:pt idx="503">
                  <c:v>0.37906250000000002</c:v>
                </c:pt>
                <c:pt idx="504">
                  <c:v>0.37906250000000002</c:v>
                </c:pt>
                <c:pt idx="505">
                  <c:v>0.37906250000000002</c:v>
                </c:pt>
                <c:pt idx="506">
                  <c:v>0.37906250000000002</c:v>
                </c:pt>
                <c:pt idx="507">
                  <c:v>0.37907407407407406</c:v>
                </c:pt>
                <c:pt idx="508">
                  <c:v>0.37907407407407406</c:v>
                </c:pt>
                <c:pt idx="509">
                  <c:v>0.37907407407407406</c:v>
                </c:pt>
                <c:pt idx="510">
                  <c:v>0.37908564814814816</c:v>
                </c:pt>
                <c:pt idx="511">
                  <c:v>0.37908564814814816</c:v>
                </c:pt>
                <c:pt idx="512">
                  <c:v>0.37908564814814816</c:v>
                </c:pt>
                <c:pt idx="513">
                  <c:v>0.37908564814814816</c:v>
                </c:pt>
                <c:pt idx="514">
                  <c:v>0.3790972222222222</c:v>
                </c:pt>
                <c:pt idx="515">
                  <c:v>0.3790972222222222</c:v>
                </c:pt>
                <c:pt idx="516">
                  <c:v>0.3790972222222222</c:v>
                </c:pt>
                <c:pt idx="517">
                  <c:v>0.3790972222222222</c:v>
                </c:pt>
                <c:pt idx="518">
                  <c:v>0.37910879629629629</c:v>
                </c:pt>
                <c:pt idx="519">
                  <c:v>0.37910879629629629</c:v>
                </c:pt>
                <c:pt idx="520">
                  <c:v>0.37910879629629629</c:v>
                </c:pt>
                <c:pt idx="521">
                  <c:v>0.37910879629629629</c:v>
                </c:pt>
                <c:pt idx="522">
                  <c:v>0.37912037037037033</c:v>
                </c:pt>
                <c:pt idx="523">
                  <c:v>0.37912037037037033</c:v>
                </c:pt>
                <c:pt idx="524">
                  <c:v>0.37912037037037033</c:v>
                </c:pt>
                <c:pt idx="525">
                  <c:v>0.37913194444444448</c:v>
                </c:pt>
                <c:pt idx="526">
                  <c:v>0.37913194444444448</c:v>
                </c:pt>
                <c:pt idx="527">
                  <c:v>0.37913194444444448</c:v>
                </c:pt>
                <c:pt idx="528">
                  <c:v>0.37913194444444448</c:v>
                </c:pt>
                <c:pt idx="529">
                  <c:v>0.37914351851851852</c:v>
                </c:pt>
                <c:pt idx="530">
                  <c:v>0.37914351851851852</c:v>
                </c:pt>
                <c:pt idx="531">
                  <c:v>0.37914351851851852</c:v>
                </c:pt>
                <c:pt idx="532">
                  <c:v>0.37914351851851852</c:v>
                </c:pt>
                <c:pt idx="533">
                  <c:v>0.37915509259259261</c:v>
                </c:pt>
                <c:pt idx="534">
                  <c:v>0.37915509259259261</c:v>
                </c:pt>
                <c:pt idx="535">
                  <c:v>0.37915509259259261</c:v>
                </c:pt>
                <c:pt idx="536">
                  <c:v>0.37916666666666665</c:v>
                </c:pt>
                <c:pt idx="537">
                  <c:v>0.37916666666666665</c:v>
                </c:pt>
                <c:pt idx="538">
                  <c:v>0.37916666666666665</c:v>
                </c:pt>
                <c:pt idx="539">
                  <c:v>0.37916666666666665</c:v>
                </c:pt>
                <c:pt idx="540">
                  <c:v>0.37916666666666665</c:v>
                </c:pt>
                <c:pt idx="541">
                  <c:v>0.37917824074074075</c:v>
                </c:pt>
                <c:pt idx="542">
                  <c:v>0.37917824074074075</c:v>
                </c:pt>
                <c:pt idx="543">
                  <c:v>0.37917824074074075</c:v>
                </c:pt>
                <c:pt idx="544">
                  <c:v>0.37918981481481479</c:v>
                </c:pt>
                <c:pt idx="545">
                  <c:v>0.37918981481481479</c:v>
                </c:pt>
                <c:pt idx="546">
                  <c:v>0.37918981481481479</c:v>
                </c:pt>
                <c:pt idx="547">
                  <c:v>0.37918981481481479</c:v>
                </c:pt>
                <c:pt idx="548">
                  <c:v>0.37920138888888894</c:v>
                </c:pt>
                <c:pt idx="549">
                  <c:v>0.37920138888888894</c:v>
                </c:pt>
                <c:pt idx="550">
                  <c:v>0.37920138888888894</c:v>
                </c:pt>
                <c:pt idx="551">
                  <c:v>0.37920138888888894</c:v>
                </c:pt>
                <c:pt idx="552">
                  <c:v>0.37921296296296297</c:v>
                </c:pt>
                <c:pt idx="553">
                  <c:v>0.37921296296296297</c:v>
                </c:pt>
                <c:pt idx="554">
                  <c:v>0.37921296296296297</c:v>
                </c:pt>
                <c:pt idx="555">
                  <c:v>0.37921296296296297</c:v>
                </c:pt>
                <c:pt idx="556">
                  <c:v>0.37922453703703707</c:v>
                </c:pt>
                <c:pt idx="557">
                  <c:v>0.37922453703703707</c:v>
                </c:pt>
                <c:pt idx="558">
                  <c:v>0.37922453703703707</c:v>
                </c:pt>
                <c:pt idx="559">
                  <c:v>0.37923611111111111</c:v>
                </c:pt>
                <c:pt idx="560">
                  <c:v>0.37923611111111111</c:v>
                </c:pt>
                <c:pt idx="561">
                  <c:v>0.37923611111111111</c:v>
                </c:pt>
                <c:pt idx="562">
                  <c:v>0.37923611111111111</c:v>
                </c:pt>
                <c:pt idx="563">
                  <c:v>0.3792476851851852</c:v>
                </c:pt>
                <c:pt idx="564">
                  <c:v>0.3792476851851852</c:v>
                </c:pt>
                <c:pt idx="565">
                  <c:v>0.3792476851851852</c:v>
                </c:pt>
                <c:pt idx="566">
                  <c:v>0.3792476851851852</c:v>
                </c:pt>
                <c:pt idx="567">
                  <c:v>0.37925925925925924</c:v>
                </c:pt>
                <c:pt idx="568">
                  <c:v>0.37925925925925924</c:v>
                </c:pt>
                <c:pt idx="569">
                  <c:v>0.37925925925925924</c:v>
                </c:pt>
                <c:pt idx="570">
                  <c:v>0.37925925925925924</c:v>
                </c:pt>
                <c:pt idx="571">
                  <c:v>0.37927083333333328</c:v>
                </c:pt>
                <c:pt idx="572">
                  <c:v>0.37927083333333328</c:v>
                </c:pt>
                <c:pt idx="573">
                  <c:v>0.37927083333333328</c:v>
                </c:pt>
                <c:pt idx="574">
                  <c:v>0.37927083333333328</c:v>
                </c:pt>
                <c:pt idx="575">
                  <c:v>0.37928240740740743</c:v>
                </c:pt>
                <c:pt idx="576">
                  <c:v>0.37928240740740743</c:v>
                </c:pt>
                <c:pt idx="577">
                  <c:v>0.37928240740740743</c:v>
                </c:pt>
                <c:pt idx="578">
                  <c:v>0.37929398148148147</c:v>
                </c:pt>
                <c:pt idx="579">
                  <c:v>0.37929398148148147</c:v>
                </c:pt>
                <c:pt idx="580">
                  <c:v>0.37929398148148147</c:v>
                </c:pt>
                <c:pt idx="581">
                  <c:v>0.37929398148148147</c:v>
                </c:pt>
                <c:pt idx="582">
                  <c:v>0.37930555555555556</c:v>
                </c:pt>
                <c:pt idx="583">
                  <c:v>0.37930555555555556</c:v>
                </c:pt>
                <c:pt idx="584">
                  <c:v>0.37930555555555556</c:v>
                </c:pt>
                <c:pt idx="585">
                  <c:v>0.37930555555555556</c:v>
                </c:pt>
                <c:pt idx="586">
                  <c:v>0.3793171296296296</c:v>
                </c:pt>
                <c:pt idx="587">
                  <c:v>0.3793171296296296</c:v>
                </c:pt>
                <c:pt idx="588">
                  <c:v>0.3793171296296296</c:v>
                </c:pt>
                <c:pt idx="589">
                  <c:v>0.3793171296296296</c:v>
                </c:pt>
                <c:pt idx="590">
                  <c:v>0.3793287037037037</c:v>
                </c:pt>
                <c:pt idx="591">
                  <c:v>0.3793287037037037</c:v>
                </c:pt>
                <c:pt idx="592">
                  <c:v>0.3793287037037037</c:v>
                </c:pt>
                <c:pt idx="593">
                  <c:v>0.3793287037037037</c:v>
                </c:pt>
                <c:pt idx="594">
                  <c:v>0.37934027777777773</c:v>
                </c:pt>
                <c:pt idx="595">
                  <c:v>0.37934027777777773</c:v>
                </c:pt>
                <c:pt idx="596">
                  <c:v>0.37934027777777773</c:v>
                </c:pt>
                <c:pt idx="597">
                  <c:v>0.37935185185185188</c:v>
                </c:pt>
                <c:pt idx="598">
                  <c:v>0.37935185185185188</c:v>
                </c:pt>
                <c:pt idx="599">
                  <c:v>0.37935185185185188</c:v>
                </c:pt>
                <c:pt idx="600">
                  <c:v>0.37935185185185188</c:v>
                </c:pt>
                <c:pt idx="601">
                  <c:v>0.37936342592592592</c:v>
                </c:pt>
                <c:pt idx="602">
                  <c:v>0.37936342592592592</c:v>
                </c:pt>
                <c:pt idx="603">
                  <c:v>0.37936342592592592</c:v>
                </c:pt>
                <c:pt idx="604">
                  <c:v>0.37936342592592592</c:v>
                </c:pt>
                <c:pt idx="605">
                  <c:v>0.37937500000000002</c:v>
                </c:pt>
                <c:pt idx="606">
                  <c:v>0.37937500000000002</c:v>
                </c:pt>
                <c:pt idx="607">
                  <c:v>0.37937500000000002</c:v>
                </c:pt>
                <c:pt idx="608">
                  <c:v>0.37937500000000002</c:v>
                </c:pt>
                <c:pt idx="609">
                  <c:v>0.37938657407407406</c:v>
                </c:pt>
                <c:pt idx="610">
                  <c:v>0.37938657407407406</c:v>
                </c:pt>
                <c:pt idx="611">
                  <c:v>0.37938657407407406</c:v>
                </c:pt>
                <c:pt idx="612">
                  <c:v>0.37939814814814815</c:v>
                </c:pt>
                <c:pt idx="613">
                  <c:v>0.37939814814814815</c:v>
                </c:pt>
                <c:pt idx="614">
                  <c:v>0.37939814814814815</c:v>
                </c:pt>
                <c:pt idx="615">
                  <c:v>0.37939814814814815</c:v>
                </c:pt>
                <c:pt idx="616">
                  <c:v>0.37940972222222219</c:v>
                </c:pt>
                <c:pt idx="617">
                  <c:v>0.37940972222222219</c:v>
                </c:pt>
                <c:pt idx="618">
                  <c:v>0.37940972222222219</c:v>
                </c:pt>
                <c:pt idx="619">
                  <c:v>0.37940972222222219</c:v>
                </c:pt>
                <c:pt idx="620">
                  <c:v>0.37942129629629634</c:v>
                </c:pt>
                <c:pt idx="621">
                  <c:v>0.37942129629629634</c:v>
                </c:pt>
                <c:pt idx="622">
                  <c:v>0.37942129629629634</c:v>
                </c:pt>
                <c:pt idx="623">
                  <c:v>0.37942129629629634</c:v>
                </c:pt>
                <c:pt idx="624">
                  <c:v>0.37943287037037038</c:v>
                </c:pt>
                <c:pt idx="625">
                  <c:v>0.37943287037037038</c:v>
                </c:pt>
                <c:pt idx="626">
                  <c:v>0.37943287037037038</c:v>
                </c:pt>
                <c:pt idx="627">
                  <c:v>0.37943287037037038</c:v>
                </c:pt>
                <c:pt idx="628">
                  <c:v>0.37944444444444447</c:v>
                </c:pt>
                <c:pt idx="629">
                  <c:v>0.37944444444444447</c:v>
                </c:pt>
                <c:pt idx="630">
                  <c:v>0.37944444444444447</c:v>
                </c:pt>
                <c:pt idx="631">
                  <c:v>0.37945601851851851</c:v>
                </c:pt>
                <c:pt idx="632">
                  <c:v>0.37945601851851851</c:v>
                </c:pt>
                <c:pt idx="633">
                  <c:v>0.37945601851851851</c:v>
                </c:pt>
                <c:pt idx="634">
                  <c:v>0.37945601851851851</c:v>
                </c:pt>
                <c:pt idx="635">
                  <c:v>0.37946759259259261</c:v>
                </c:pt>
                <c:pt idx="636">
                  <c:v>0.37946759259259261</c:v>
                </c:pt>
                <c:pt idx="637">
                  <c:v>0.37946759259259261</c:v>
                </c:pt>
                <c:pt idx="638">
                  <c:v>0.37946759259259261</c:v>
                </c:pt>
                <c:pt idx="639">
                  <c:v>0.37947916666666665</c:v>
                </c:pt>
                <c:pt idx="640">
                  <c:v>0.37947916666666665</c:v>
                </c:pt>
                <c:pt idx="641">
                  <c:v>0.37947916666666665</c:v>
                </c:pt>
                <c:pt idx="642">
                  <c:v>0.37947916666666665</c:v>
                </c:pt>
                <c:pt idx="643">
                  <c:v>0.3794907407407408</c:v>
                </c:pt>
                <c:pt idx="644">
                  <c:v>0.3794907407407408</c:v>
                </c:pt>
                <c:pt idx="645">
                  <c:v>0.3794907407407408</c:v>
                </c:pt>
                <c:pt idx="646">
                  <c:v>0.37950231481481483</c:v>
                </c:pt>
                <c:pt idx="647">
                  <c:v>0.37950231481481483</c:v>
                </c:pt>
                <c:pt idx="648">
                  <c:v>0.37950231481481483</c:v>
                </c:pt>
                <c:pt idx="649">
                  <c:v>0.37950231481481483</c:v>
                </c:pt>
                <c:pt idx="650">
                  <c:v>0.37951388888888887</c:v>
                </c:pt>
                <c:pt idx="651">
                  <c:v>0.37951388888888887</c:v>
                </c:pt>
                <c:pt idx="652">
                  <c:v>0.37951388888888887</c:v>
                </c:pt>
                <c:pt idx="653">
                  <c:v>0.37951388888888887</c:v>
                </c:pt>
                <c:pt idx="654">
                  <c:v>0.37952546296296297</c:v>
                </c:pt>
                <c:pt idx="655">
                  <c:v>0.37952546296296297</c:v>
                </c:pt>
                <c:pt idx="656">
                  <c:v>0.37952546296296297</c:v>
                </c:pt>
                <c:pt idx="657">
                  <c:v>0.37952546296296297</c:v>
                </c:pt>
                <c:pt idx="658">
                  <c:v>0.37953703703703701</c:v>
                </c:pt>
                <c:pt idx="659">
                  <c:v>0.37953703703703701</c:v>
                </c:pt>
                <c:pt idx="660">
                  <c:v>0.37953703703703701</c:v>
                </c:pt>
                <c:pt idx="661">
                  <c:v>0.37953703703703701</c:v>
                </c:pt>
                <c:pt idx="662">
                  <c:v>0.3795486111111111</c:v>
                </c:pt>
                <c:pt idx="663">
                  <c:v>0.3795486111111111</c:v>
                </c:pt>
                <c:pt idx="664">
                  <c:v>0.3795486111111111</c:v>
                </c:pt>
                <c:pt idx="665">
                  <c:v>0.37956018518518514</c:v>
                </c:pt>
                <c:pt idx="666">
                  <c:v>0.37956018518518514</c:v>
                </c:pt>
                <c:pt idx="667">
                  <c:v>0.37956018518518514</c:v>
                </c:pt>
                <c:pt idx="668">
                  <c:v>0.37956018518518514</c:v>
                </c:pt>
                <c:pt idx="669">
                  <c:v>0.37957175925925929</c:v>
                </c:pt>
                <c:pt idx="670">
                  <c:v>0.37957175925925929</c:v>
                </c:pt>
                <c:pt idx="671">
                  <c:v>0.37957175925925929</c:v>
                </c:pt>
                <c:pt idx="672">
                  <c:v>0.37957175925925929</c:v>
                </c:pt>
                <c:pt idx="673">
                  <c:v>0.37958333333333333</c:v>
                </c:pt>
                <c:pt idx="674">
                  <c:v>0.37958333333333333</c:v>
                </c:pt>
                <c:pt idx="675">
                  <c:v>0.37958333333333333</c:v>
                </c:pt>
                <c:pt idx="676">
                  <c:v>0.37958333333333333</c:v>
                </c:pt>
                <c:pt idx="677">
                  <c:v>0.37959490740740742</c:v>
                </c:pt>
                <c:pt idx="678">
                  <c:v>0.37959490740740742</c:v>
                </c:pt>
                <c:pt idx="679">
                  <c:v>0.37959490740740742</c:v>
                </c:pt>
                <c:pt idx="680">
                  <c:v>0.37959490740740742</c:v>
                </c:pt>
                <c:pt idx="681">
                  <c:v>0.37960648148148146</c:v>
                </c:pt>
                <c:pt idx="682">
                  <c:v>0.37960648148148146</c:v>
                </c:pt>
                <c:pt idx="683">
                  <c:v>0.37960648148148146</c:v>
                </c:pt>
                <c:pt idx="684">
                  <c:v>0.37961805555555556</c:v>
                </c:pt>
                <c:pt idx="685">
                  <c:v>0.37961805555555556</c:v>
                </c:pt>
                <c:pt idx="686">
                  <c:v>0.37961805555555556</c:v>
                </c:pt>
                <c:pt idx="687">
                  <c:v>0.37961805555555556</c:v>
                </c:pt>
                <c:pt idx="688">
                  <c:v>0.37962962962962959</c:v>
                </c:pt>
                <c:pt idx="689">
                  <c:v>0.37962962962962959</c:v>
                </c:pt>
                <c:pt idx="690">
                  <c:v>0.37962962962962959</c:v>
                </c:pt>
                <c:pt idx="691">
                  <c:v>0.37962962962962959</c:v>
                </c:pt>
                <c:pt idx="692">
                  <c:v>0.37964120370370374</c:v>
                </c:pt>
                <c:pt idx="693">
                  <c:v>0.37964120370370374</c:v>
                </c:pt>
                <c:pt idx="694">
                  <c:v>0.37964120370370374</c:v>
                </c:pt>
                <c:pt idx="695">
                  <c:v>0.37964120370370374</c:v>
                </c:pt>
                <c:pt idx="696">
                  <c:v>0.37965277777777778</c:v>
                </c:pt>
                <c:pt idx="697">
                  <c:v>0.37965277777777778</c:v>
                </c:pt>
                <c:pt idx="698">
                  <c:v>0.37965277777777778</c:v>
                </c:pt>
                <c:pt idx="699">
                  <c:v>0.37966435185185188</c:v>
                </c:pt>
                <c:pt idx="700">
                  <c:v>0.37966435185185188</c:v>
                </c:pt>
                <c:pt idx="701">
                  <c:v>0.37966435185185188</c:v>
                </c:pt>
                <c:pt idx="702">
                  <c:v>0.37966435185185188</c:v>
                </c:pt>
                <c:pt idx="703">
                  <c:v>0.37967592592592592</c:v>
                </c:pt>
                <c:pt idx="704">
                  <c:v>0.37967592592592592</c:v>
                </c:pt>
                <c:pt idx="705">
                  <c:v>0.37967592592592592</c:v>
                </c:pt>
                <c:pt idx="706">
                  <c:v>0.37967592592592592</c:v>
                </c:pt>
                <c:pt idx="707">
                  <c:v>0.37968750000000001</c:v>
                </c:pt>
                <c:pt idx="708">
                  <c:v>0.37968750000000001</c:v>
                </c:pt>
                <c:pt idx="709">
                  <c:v>0.37968750000000001</c:v>
                </c:pt>
                <c:pt idx="710">
                  <c:v>0.37968750000000001</c:v>
                </c:pt>
                <c:pt idx="711">
                  <c:v>0.37969907407407405</c:v>
                </c:pt>
                <c:pt idx="712">
                  <c:v>0.37969907407407405</c:v>
                </c:pt>
                <c:pt idx="713">
                  <c:v>0.37969907407407405</c:v>
                </c:pt>
                <c:pt idx="714">
                  <c:v>0.3797106481481482</c:v>
                </c:pt>
                <c:pt idx="715">
                  <c:v>0.3797106481481482</c:v>
                </c:pt>
                <c:pt idx="716">
                  <c:v>0.3797106481481482</c:v>
                </c:pt>
                <c:pt idx="717">
                  <c:v>0.3797106481481482</c:v>
                </c:pt>
                <c:pt idx="718">
                  <c:v>0.37972222222222224</c:v>
                </c:pt>
                <c:pt idx="719">
                  <c:v>0.37972222222222224</c:v>
                </c:pt>
                <c:pt idx="720">
                  <c:v>0.37972222222222224</c:v>
                </c:pt>
                <c:pt idx="721">
                  <c:v>0.37972222222222224</c:v>
                </c:pt>
                <c:pt idx="722">
                  <c:v>0.37973379629629633</c:v>
                </c:pt>
                <c:pt idx="723">
                  <c:v>0.37973379629629633</c:v>
                </c:pt>
                <c:pt idx="724">
                  <c:v>0.37973379629629633</c:v>
                </c:pt>
                <c:pt idx="725">
                  <c:v>0.37973379629629633</c:v>
                </c:pt>
                <c:pt idx="726">
                  <c:v>0.37974537037037037</c:v>
                </c:pt>
                <c:pt idx="727">
                  <c:v>0.37974537037037037</c:v>
                </c:pt>
                <c:pt idx="728">
                  <c:v>0.37974537037037037</c:v>
                </c:pt>
                <c:pt idx="729">
                  <c:v>0.37974537037037037</c:v>
                </c:pt>
                <c:pt idx="730">
                  <c:v>0.37975694444444441</c:v>
                </c:pt>
                <c:pt idx="731">
                  <c:v>0.37975694444444441</c:v>
                </c:pt>
                <c:pt idx="732">
                  <c:v>0.37975694444444441</c:v>
                </c:pt>
                <c:pt idx="733">
                  <c:v>0.37976851851851851</c:v>
                </c:pt>
                <c:pt idx="734">
                  <c:v>0.37976851851851851</c:v>
                </c:pt>
                <c:pt idx="735">
                  <c:v>0.37976851851851851</c:v>
                </c:pt>
                <c:pt idx="736">
                  <c:v>0.37976851851851851</c:v>
                </c:pt>
                <c:pt idx="737">
                  <c:v>0.37978009259259254</c:v>
                </c:pt>
                <c:pt idx="738">
                  <c:v>0.37978009259259254</c:v>
                </c:pt>
                <c:pt idx="739">
                  <c:v>0.37978009259259254</c:v>
                </c:pt>
                <c:pt idx="740">
                  <c:v>0.37978009259259254</c:v>
                </c:pt>
                <c:pt idx="741">
                  <c:v>0.37979166666666669</c:v>
                </c:pt>
                <c:pt idx="742">
                  <c:v>0.37979166666666669</c:v>
                </c:pt>
                <c:pt idx="743">
                  <c:v>0.37979166666666669</c:v>
                </c:pt>
                <c:pt idx="744">
                  <c:v>0.37979166666666669</c:v>
                </c:pt>
                <c:pt idx="745">
                  <c:v>0.37980324074074073</c:v>
                </c:pt>
                <c:pt idx="746">
                  <c:v>0.37980324074074073</c:v>
                </c:pt>
                <c:pt idx="747">
                  <c:v>0.37980324074074073</c:v>
                </c:pt>
                <c:pt idx="748">
                  <c:v>0.37980324074074073</c:v>
                </c:pt>
                <c:pt idx="749">
                  <c:v>0.37981481481481483</c:v>
                </c:pt>
                <c:pt idx="750">
                  <c:v>0.37981481481481483</c:v>
                </c:pt>
                <c:pt idx="751">
                  <c:v>0.37981481481481483</c:v>
                </c:pt>
                <c:pt idx="752">
                  <c:v>0.37982638888888887</c:v>
                </c:pt>
                <c:pt idx="753">
                  <c:v>0.37982638888888887</c:v>
                </c:pt>
                <c:pt idx="754">
                  <c:v>0.37982638888888887</c:v>
                </c:pt>
                <c:pt idx="755">
                  <c:v>0.37982638888888887</c:v>
                </c:pt>
                <c:pt idx="756">
                  <c:v>0.37983796296296296</c:v>
                </c:pt>
                <c:pt idx="757">
                  <c:v>0.37983796296296296</c:v>
                </c:pt>
                <c:pt idx="758">
                  <c:v>0.37983796296296296</c:v>
                </c:pt>
                <c:pt idx="759">
                  <c:v>0.37983796296296296</c:v>
                </c:pt>
                <c:pt idx="760">
                  <c:v>0.379849537037037</c:v>
                </c:pt>
                <c:pt idx="761">
                  <c:v>0.379849537037037</c:v>
                </c:pt>
                <c:pt idx="762">
                  <c:v>0.379849537037037</c:v>
                </c:pt>
                <c:pt idx="763">
                  <c:v>0.379849537037037</c:v>
                </c:pt>
                <c:pt idx="764">
                  <c:v>0.37986111111111115</c:v>
                </c:pt>
                <c:pt idx="765">
                  <c:v>0.37986111111111115</c:v>
                </c:pt>
                <c:pt idx="766">
                  <c:v>0.37986111111111115</c:v>
                </c:pt>
                <c:pt idx="767">
                  <c:v>0.37987268518518519</c:v>
                </c:pt>
                <c:pt idx="768">
                  <c:v>0.37987268518518519</c:v>
                </c:pt>
                <c:pt idx="769">
                  <c:v>0.37987268518518519</c:v>
                </c:pt>
                <c:pt idx="770">
                  <c:v>0.37987268518518519</c:v>
                </c:pt>
                <c:pt idx="771">
                  <c:v>0.37988425925925928</c:v>
                </c:pt>
                <c:pt idx="772">
                  <c:v>0.37988425925925928</c:v>
                </c:pt>
                <c:pt idx="773">
                  <c:v>0.37988425925925928</c:v>
                </c:pt>
                <c:pt idx="774">
                  <c:v>0.37988425925925928</c:v>
                </c:pt>
                <c:pt idx="775">
                  <c:v>0.37989583333333332</c:v>
                </c:pt>
                <c:pt idx="776">
                  <c:v>0.37989583333333332</c:v>
                </c:pt>
                <c:pt idx="777">
                  <c:v>0.37989583333333332</c:v>
                </c:pt>
                <c:pt idx="778">
                  <c:v>0.37989583333333332</c:v>
                </c:pt>
                <c:pt idx="779">
                  <c:v>0.37990740740740742</c:v>
                </c:pt>
                <c:pt idx="780">
                  <c:v>0.37990740740740742</c:v>
                </c:pt>
                <c:pt idx="781">
                  <c:v>0.37990740740740742</c:v>
                </c:pt>
                <c:pt idx="782">
                  <c:v>0.37990740740740742</c:v>
                </c:pt>
                <c:pt idx="783">
                  <c:v>0.37991898148148145</c:v>
                </c:pt>
                <c:pt idx="784">
                  <c:v>0.37991898148148145</c:v>
                </c:pt>
                <c:pt idx="785">
                  <c:v>0.37991898148148145</c:v>
                </c:pt>
                <c:pt idx="786">
                  <c:v>0.3799305555555556</c:v>
                </c:pt>
                <c:pt idx="787">
                  <c:v>0.3799305555555556</c:v>
                </c:pt>
                <c:pt idx="788">
                  <c:v>0.3799305555555556</c:v>
                </c:pt>
                <c:pt idx="789">
                  <c:v>0.3799305555555556</c:v>
                </c:pt>
                <c:pt idx="790">
                  <c:v>0.37994212962962964</c:v>
                </c:pt>
                <c:pt idx="791">
                  <c:v>0.37994212962962964</c:v>
                </c:pt>
                <c:pt idx="792">
                  <c:v>0.37994212962962964</c:v>
                </c:pt>
                <c:pt idx="793">
                  <c:v>0.37994212962962964</c:v>
                </c:pt>
                <c:pt idx="794">
                  <c:v>0.37995370370370374</c:v>
                </c:pt>
                <c:pt idx="795">
                  <c:v>0.37995370370370374</c:v>
                </c:pt>
                <c:pt idx="796">
                  <c:v>0.37995370370370374</c:v>
                </c:pt>
                <c:pt idx="797">
                  <c:v>0.37995370370370374</c:v>
                </c:pt>
                <c:pt idx="798">
                  <c:v>0.37996527777777778</c:v>
                </c:pt>
                <c:pt idx="799">
                  <c:v>0.37996527777777778</c:v>
                </c:pt>
                <c:pt idx="800">
                  <c:v>0.37996527777777778</c:v>
                </c:pt>
                <c:pt idx="801">
                  <c:v>0.37996527777777778</c:v>
                </c:pt>
                <c:pt idx="802">
                  <c:v>0.37997685185185182</c:v>
                </c:pt>
                <c:pt idx="803">
                  <c:v>0.37997685185185182</c:v>
                </c:pt>
                <c:pt idx="804">
                  <c:v>0.37997685185185182</c:v>
                </c:pt>
                <c:pt idx="805">
                  <c:v>0.37998842592592591</c:v>
                </c:pt>
                <c:pt idx="806">
                  <c:v>0.37998842592592591</c:v>
                </c:pt>
                <c:pt idx="807">
                  <c:v>0.37998842592592591</c:v>
                </c:pt>
                <c:pt idx="808">
                  <c:v>0.37998842592592591</c:v>
                </c:pt>
                <c:pt idx="809">
                  <c:v>0.37999999999999995</c:v>
                </c:pt>
                <c:pt idx="810">
                  <c:v>0.37999999999999995</c:v>
                </c:pt>
                <c:pt idx="811">
                  <c:v>0.37999999999999995</c:v>
                </c:pt>
                <c:pt idx="812">
                  <c:v>0.37999999999999995</c:v>
                </c:pt>
                <c:pt idx="813">
                  <c:v>0.3800115740740741</c:v>
                </c:pt>
                <c:pt idx="814">
                  <c:v>0.3800115740740741</c:v>
                </c:pt>
                <c:pt idx="815">
                  <c:v>0.3800115740740741</c:v>
                </c:pt>
                <c:pt idx="816">
                  <c:v>0.3800115740740741</c:v>
                </c:pt>
                <c:pt idx="817">
                  <c:v>0.38002314814814814</c:v>
                </c:pt>
                <c:pt idx="818">
                  <c:v>0.38002314814814814</c:v>
                </c:pt>
                <c:pt idx="819">
                  <c:v>0.38002314814814814</c:v>
                </c:pt>
                <c:pt idx="820">
                  <c:v>0.38003472222222223</c:v>
                </c:pt>
                <c:pt idx="821">
                  <c:v>0.38003472222222223</c:v>
                </c:pt>
                <c:pt idx="822">
                  <c:v>0.38003472222222223</c:v>
                </c:pt>
                <c:pt idx="823">
                  <c:v>0.38003472222222223</c:v>
                </c:pt>
                <c:pt idx="824">
                  <c:v>0.38004629629629627</c:v>
                </c:pt>
                <c:pt idx="825">
                  <c:v>0.38004629629629627</c:v>
                </c:pt>
                <c:pt idx="826">
                  <c:v>0.38004629629629627</c:v>
                </c:pt>
                <c:pt idx="827">
                  <c:v>0.38004629629629627</c:v>
                </c:pt>
                <c:pt idx="828">
                  <c:v>0.38005787037037037</c:v>
                </c:pt>
                <c:pt idx="829">
                  <c:v>0.38005787037037037</c:v>
                </c:pt>
                <c:pt idx="830">
                  <c:v>0.38005787037037037</c:v>
                </c:pt>
                <c:pt idx="831">
                  <c:v>0.38005787037037037</c:v>
                </c:pt>
                <c:pt idx="832">
                  <c:v>0.3800694444444444</c:v>
                </c:pt>
                <c:pt idx="833">
                  <c:v>0.3800694444444444</c:v>
                </c:pt>
                <c:pt idx="834">
                  <c:v>0.3800694444444444</c:v>
                </c:pt>
                <c:pt idx="835">
                  <c:v>0.3800694444444444</c:v>
                </c:pt>
                <c:pt idx="836">
                  <c:v>0.38008101851851855</c:v>
                </c:pt>
                <c:pt idx="837">
                  <c:v>0.38008101851851855</c:v>
                </c:pt>
                <c:pt idx="838">
                  <c:v>0.38008101851851855</c:v>
                </c:pt>
                <c:pt idx="839">
                  <c:v>0.38009259259259259</c:v>
                </c:pt>
                <c:pt idx="840">
                  <c:v>0.38009259259259259</c:v>
                </c:pt>
                <c:pt idx="841">
                  <c:v>0.38009259259259259</c:v>
                </c:pt>
                <c:pt idx="842">
                  <c:v>0.38009259259259259</c:v>
                </c:pt>
                <c:pt idx="843">
                  <c:v>0.38010416666666669</c:v>
                </c:pt>
                <c:pt idx="844">
                  <c:v>0.38010416666666669</c:v>
                </c:pt>
                <c:pt idx="845">
                  <c:v>0.38010416666666669</c:v>
                </c:pt>
                <c:pt idx="846">
                  <c:v>0.38010416666666669</c:v>
                </c:pt>
                <c:pt idx="847">
                  <c:v>0.38011574074074073</c:v>
                </c:pt>
                <c:pt idx="848">
                  <c:v>0.38011574074074073</c:v>
                </c:pt>
                <c:pt idx="849">
                  <c:v>0.38011574074074073</c:v>
                </c:pt>
                <c:pt idx="850">
                  <c:v>0.38011574074074073</c:v>
                </c:pt>
                <c:pt idx="851">
                  <c:v>0.38012731481481482</c:v>
                </c:pt>
                <c:pt idx="852">
                  <c:v>0.38012731481481482</c:v>
                </c:pt>
                <c:pt idx="853">
                  <c:v>0.38012731481481482</c:v>
                </c:pt>
                <c:pt idx="854">
                  <c:v>0.38013888888888886</c:v>
                </c:pt>
                <c:pt idx="855">
                  <c:v>0.38013888888888886</c:v>
                </c:pt>
                <c:pt idx="856">
                  <c:v>0.38013888888888886</c:v>
                </c:pt>
                <c:pt idx="857">
                  <c:v>0.38013888888888886</c:v>
                </c:pt>
                <c:pt idx="858">
                  <c:v>0.38015046296296301</c:v>
                </c:pt>
                <c:pt idx="859">
                  <c:v>0.38015046296296301</c:v>
                </c:pt>
                <c:pt idx="860">
                  <c:v>0.38015046296296301</c:v>
                </c:pt>
                <c:pt idx="861">
                  <c:v>0.38015046296296301</c:v>
                </c:pt>
                <c:pt idx="862">
                  <c:v>0.38016203703703705</c:v>
                </c:pt>
                <c:pt idx="863">
                  <c:v>0.38016203703703705</c:v>
                </c:pt>
                <c:pt idx="864">
                  <c:v>0.38016203703703705</c:v>
                </c:pt>
                <c:pt idx="865">
                  <c:v>0.38016203703703705</c:v>
                </c:pt>
                <c:pt idx="866">
                  <c:v>0.38017361111111114</c:v>
                </c:pt>
                <c:pt idx="867">
                  <c:v>0.38017361111111114</c:v>
                </c:pt>
                <c:pt idx="868">
                  <c:v>0.38017361111111114</c:v>
                </c:pt>
                <c:pt idx="869">
                  <c:v>0.38017361111111114</c:v>
                </c:pt>
                <c:pt idx="870">
                  <c:v>0.38018518518518518</c:v>
                </c:pt>
                <c:pt idx="871">
                  <c:v>0.38018518518518518</c:v>
                </c:pt>
                <c:pt idx="872">
                  <c:v>0.38018518518518518</c:v>
                </c:pt>
                <c:pt idx="873">
                  <c:v>0.38019675925925928</c:v>
                </c:pt>
                <c:pt idx="874">
                  <c:v>0.38019675925925928</c:v>
                </c:pt>
                <c:pt idx="875">
                  <c:v>0.38019675925925928</c:v>
                </c:pt>
                <c:pt idx="876">
                  <c:v>0.38019675925925928</c:v>
                </c:pt>
                <c:pt idx="877">
                  <c:v>0.38020833333333331</c:v>
                </c:pt>
                <c:pt idx="878">
                  <c:v>0.38020833333333331</c:v>
                </c:pt>
                <c:pt idx="879">
                  <c:v>0.38020833333333331</c:v>
                </c:pt>
                <c:pt idx="880">
                  <c:v>0.38020833333333331</c:v>
                </c:pt>
                <c:pt idx="881">
                  <c:v>0.38021990740740735</c:v>
                </c:pt>
                <c:pt idx="882">
                  <c:v>0.38021990740740735</c:v>
                </c:pt>
                <c:pt idx="883">
                  <c:v>0.38021990740740735</c:v>
                </c:pt>
                <c:pt idx="884">
                  <c:v>0.38021990740740735</c:v>
                </c:pt>
                <c:pt idx="885">
                  <c:v>0.3802314814814815</c:v>
                </c:pt>
                <c:pt idx="886">
                  <c:v>0.3802314814814815</c:v>
                </c:pt>
                <c:pt idx="887">
                  <c:v>0.3802314814814815</c:v>
                </c:pt>
                <c:pt idx="888">
                  <c:v>0.38024305555555554</c:v>
                </c:pt>
                <c:pt idx="889">
                  <c:v>0.38024305555555554</c:v>
                </c:pt>
                <c:pt idx="890">
                  <c:v>0.38024305555555554</c:v>
                </c:pt>
                <c:pt idx="891">
                  <c:v>0.38024305555555554</c:v>
                </c:pt>
                <c:pt idx="892">
                  <c:v>0.38025462962962964</c:v>
                </c:pt>
                <c:pt idx="893">
                  <c:v>0.38025462962962964</c:v>
                </c:pt>
                <c:pt idx="894">
                  <c:v>0.38025462962962964</c:v>
                </c:pt>
                <c:pt idx="895">
                  <c:v>0.38025462962962964</c:v>
                </c:pt>
                <c:pt idx="896">
                  <c:v>0.38026620370370368</c:v>
                </c:pt>
                <c:pt idx="897">
                  <c:v>0.38026620370370368</c:v>
                </c:pt>
                <c:pt idx="898">
                  <c:v>0.38026620370370368</c:v>
                </c:pt>
                <c:pt idx="899">
                  <c:v>0.38026620370370368</c:v>
                </c:pt>
                <c:pt idx="900">
                  <c:v>0.38027777777777777</c:v>
                </c:pt>
                <c:pt idx="901">
                  <c:v>0.38027777777777777</c:v>
                </c:pt>
                <c:pt idx="902">
                  <c:v>0.38027777777777777</c:v>
                </c:pt>
                <c:pt idx="903">
                  <c:v>0.38027777777777777</c:v>
                </c:pt>
                <c:pt idx="904">
                  <c:v>0.38028935185185181</c:v>
                </c:pt>
                <c:pt idx="905">
                  <c:v>0.38028935185185181</c:v>
                </c:pt>
                <c:pt idx="906">
                  <c:v>0.38028935185185181</c:v>
                </c:pt>
                <c:pt idx="907">
                  <c:v>0.38030092592592596</c:v>
                </c:pt>
                <c:pt idx="908">
                  <c:v>0.38030092592592596</c:v>
                </c:pt>
                <c:pt idx="909">
                  <c:v>0.38030092592592596</c:v>
                </c:pt>
                <c:pt idx="910">
                  <c:v>0.38030092592592596</c:v>
                </c:pt>
                <c:pt idx="911">
                  <c:v>0.3803125</c:v>
                </c:pt>
                <c:pt idx="912">
                  <c:v>0.3803125</c:v>
                </c:pt>
                <c:pt idx="913">
                  <c:v>0.3803125</c:v>
                </c:pt>
                <c:pt idx="914">
                  <c:v>0.3803125</c:v>
                </c:pt>
                <c:pt idx="915">
                  <c:v>0.38032407407407409</c:v>
                </c:pt>
                <c:pt idx="916">
                  <c:v>0.38032407407407409</c:v>
                </c:pt>
                <c:pt idx="917">
                  <c:v>0.38032407407407409</c:v>
                </c:pt>
                <c:pt idx="918">
                  <c:v>0.38032407407407409</c:v>
                </c:pt>
                <c:pt idx="919">
                  <c:v>0.38033564814814813</c:v>
                </c:pt>
                <c:pt idx="920">
                  <c:v>0.38033564814814813</c:v>
                </c:pt>
                <c:pt idx="921">
                  <c:v>0.38033564814814813</c:v>
                </c:pt>
                <c:pt idx="922">
                  <c:v>0.38034722222222223</c:v>
                </c:pt>
                <c:pt idx="923">
                  <c:v>0.38034722222222223</c:v>
                </c:pt>
                <c:pt idx="924">
                  <c:v>0.38034722222222223</c:v>
                </c:pt>
                <c:pt idx="925">
                  <c:v>0.38034722222222223</c:v>
                </c:pt>
                <c:pt idx="926">
                  <c:v>0.38035879629629626</c:v>
                </c:pt>
                <c:pt idx="927">
                  <c:v>0.38035879629629626</c:v>
                </c:pt>
                <c:pt idx="928">
                  <c:v>0.38035879629629626</c:v>
                </c:pt>
                <c:pt idx="929">
                  <c:v>0.38035879629629626</c:v>
                </c:pt>
                <c:pt idx="930">
                  <c:v>0.38037037037037041</c:v>
                </c:pt>
                <c:pt idx="931">
                  <c:v>0.38037037037037041</c:v>
                </c:pt>
                <c:pt idx="932">
                  <c:v>0.38037037037037041</c:v>
                </c:pt>
                <c:pt idx="933">
                  <c:v>0.38037037037037041</c:v>
                </c:pt>
                <c:pt idx="934">
                  <c:v>0.38038194444444445</c:v>
                </c:pt>
                <c:pt idx="935">
                  <c:v>0.38038194444444445</c:v>
                </c:pt>
                <c:pt idx="936">
                  <c:v>0.38038194444444445</c:v>
                </c:pt>
                <c:pt idx="937">
                  <c:v>0.38038194444444445</c:v>
                </c:pt>
                <c:pt idx="938">
                  <c:v>0.38039351851851855</c:v>
                </c:pt>
                <c:pt idx="939">
                  <c:v>0.38039351851851855</c:v>
                </c:pt>
                <c:pt idx="940">
                  <c:v>0.38039351851851855</c:v>
                </c:pt>
                <c:pt idx="941">
                  <c:v>0.38040509259259259</c:v>
                </c:pt>
                <c:pt idx="942">
                  <c:v>0.38040509259259259</c:v>
                </c:pt>
                <c:pt idx="943">
                  <c:v>0.38040509259259259</c:v>
                </c:pt>
                <c:pt idx="944">
                  <c:v>0.38040509259259259</c:v>
                </c:pt>
                <c:pt idx="945">
                  <c:v>0.38041666666666668</c:v>
                </c:pt>
                <c:pt idx="946">
                  <c:v>0.38041666666666668</c:v>
                </c:pt>
                <c:pt idx="947">
                  <c:v>0.38041666666666668</c:v>
                </c:pt>
                <c:pt idx="948">
                  <c:v>0.38041666666666668</c:v>
                </c:pt>
                <c:pt idx="949">
                  <c:v>0.38042824074074072</c:v>
                </c:pt>
                <c:pt idx="950">
                  <c:v>0.38042824074074072</c:v>
                </c:pt>
                <c:pt idx="951">
                  <c:v>0.38042824074074072</c:v>
                </c:pt>
                <c:pt idx="952">
                  <c:v>0.38042824074074072</c:v>
                </c:pt>
                <c:pt idx="953">
                  <c:v>0.38043981481481487</c:v>
                </c:pt>
                <c:pt idx="954">
                  <c:v>0.38043981481481487</c:v>
                </c:pt>
                <c:pt idx="955">
                  <c:v>0.38043981481481487</c:v>
                </c:pt>
                <c:pt idx="956">
                  <c:v>0.38043981481481487</c:v>
                </c:pt>
                <c:pt idx="957">
                  <c:v>0.38045138888888891</c:v>
                </c:pt>
                <c:pt idx="958">
                  <c:v>0.38045138888888891</c:v>
                </c:pt>
                <c:pt idx="959">
                  <c:v>0.38045138888888891</c:v>
                </c:pt>
                <c:pt idx="960">
                  <c:v>0.38046296296296295</c:v>
                </c:pt>
                <c:pt idx="961">
                  <c:v>0.38046296296296295</c:v>
                </c:pt>
                <c:pt idx="962">
                  <c:v>0.38046296296296295</c:v>
                </c:pt>
                <c:pt idx="963">
                  <c:v>0.38046296296296295</c:v>
                </c:pt>
                <c:pt idx="964">
                  <c:v>0.38047453703703704</c:v>
                </c:pt>
                <c:pt idx="965">
                  <c:v>0.38047453703703704</c:v>
                </c:pt>
                <c:pt idx="966">
                  <c:v>0.38047453703703704</c:v>
                </c:pt>
                <c:pt idx="967">
                  <c:v>0.38047453703703704</c:v>
                </c:pt>
                <c:pt idx="968">
                  <c:v>0.38048611111111108</c:v>
                </c:pt>
                <c:pt idx="969">
                  <c:v>0.38048611111111108</c:v>
                </c:pt>
                <c:pt idx="970">
                  <c:v>0.38048611111111108</c:v>
                </c:pt>
                <c:pt idx="971">
                  <c:v>0.38048611111111108</c:v>
                </c:pt>
                <c:pt idx="972">
                  <c:v>0.38049768518518517</c:v>
                </c:pt>
                <c:pt idx="973">
                  <c:v>0.38049768518518517</c:v>
                </c:pt>
                <c:pt idx="974">
                  <c:v>0.38049768518518517</c:v>
                </c:pt>
                <c:pt idx="975">
                  <c:v>0.38050925925925921</c:v>
                </c:pt>
                <c:pt idx="976">
                  <c:v>0.38050925925925921</c:v>
                </c:pt>
                <c:pt idx="977">
                  <c:v>0.38050925925925921</c:v>
                </c:pt>
                <c:pt idx="978">
                  <c:v>0.38050925925925921</c:v>
                </c:pt>
                <c:pt idx="979">
                  <c:v>0.38052083333333336</c:v>
                </c:pt>
                <c:pt idx="980">
                  <c:v>0.38052083333333336</c:v>
                </c:pt>
                <c:pt idx="981">
                  <c:v>0.38052083333333336</c:v>
                </c:pt>
                <c:pt idx="982">
                  <c:v>0.38052083333333336</c:v>
                </c:pt>
                <c:pt idx="983">
                  <c:v>0.3805324074074074</c:v>
                </c:pt>
                <c:pt idx="984">
                  <c:v>0.3805324074074074</c:v>
                </c:pt>
                <c:pt idx="985">
                  <c:v>0.3805324074074074</c:v>
                </c:pt>
                <c:pt idx="986">
                  <c:v>0.3805324074074074</c:v>
                </c:pt>
                <c:pt idx="987">
                  <c:v>0.3805439814814815</c:v>
                </c:pt>
                <c:pt idx="988">
                  <c:v>0.3805439814814815</c:v>
                </c:pt>
                <c:pt idx="989">
                  <c:v>0.3805439814814815</c:v>
                </c:pt>
                <c:pt idx="990">
                  <c:v>0.3805439814814815</c:v>
                </c:pt>
                <c:pt idx="991">
                  <c:v>0.38055555555555554</c:v>
                </c:pt>
                <c:pt idx="992">
                  <c:v>0.38055555555555554</c:v>
                </c:pt>
                <c:pt idx="993">
                  <c:v>0.38055555555555554</c:v>
                </c:pt>
                <c:pt idx="994">
                  <c:v>0.38056712962962963</c:v>
                </c:pt>
                <c:pt idx="995">
                  <c:v>0.38056712962962963</c:v>
                </c:pt>
                <c:pt idx="996">
                  <c:v>0.38056712962962963</c:v>
                </c:pt>
                <c:pt idx="997">
                  <c:v>0.38056712962962963</c:v>
                </c:pt>
                <c:pt idx="998">
                  <c:v>0.38057870370370367</c:v>
                </c:pt>
                <c:pt idx="999">
                  <c:v>0.38057870370370367</c:v>
                </c:pt>
                <c:pt idx="1000">
                  <c:v>0.38057870370370367</c:v>
                </c:pt>
                <c:pt idx="1001">
                  <c:v>0.38057870370370367</c:v>
                </c:pt>
                <c:pt idx="1002">
                  <c:v>0.38059027777777782</c:v>
                </c:pt>
                <c:pt idx="1003">
                  <c:v>0.38059027777777782</c:v>
                </c:pt>
                <c:pt idx="1004">
                  <c:v>0.38059027777777782</c:v>
                </c:pt>
                <c:pt idx="1005">
                  <c:v>0.38059027777777782</c:v>
                </c:pt>
                <c:pt idx="1006">
                  <c:v>0.38060185185185186</c:v>
                </c:pt>
                <c:pt idx="1007">
                  <c:v>0.38060185185185186</c:v>
                </c:pt>
                <c:pt idx="1008">
                  <c:v>0.38060185185185186</c:v>
                </c:pt>
                <c:pt idx="1009">
                  <c:v>0.38061342592592595</c:v>
                </c:pt>
                <c:pt idx="1010">
                  <c:v>0.38061342592592595</c:v>
                </c:pt>
                <c:pt idx="1011">
                  <c:v>0.38061342592592595</c:v>
                </c:pt>
                <c:pt idx="1012">
                  <c:v>0.38061342592592595</c:v>
                </c:pt>
                <c:pt idx="1013">
                  <c:v>0.38062499999999999</c:v>
                </c:pt>
                <c:pt idx="1014">
                  <c:v>0.38062499999999999</c:v>
                </c:pt>
                <c:pt idx="1015">
                  <c:v>0.38062499999999999</c:v>
                </c:pt>
                <c:pt idx="1016">
                  <c:v>0.38062499999999999</c:v>
                </c:pt>
                <c:pt idx="1017">
                  <c:v>0.38063657407407409</c:v>
                </c:pt>
                <c:pt idx="1018">
                  <c:v>0.38063657407407409</c:v>
                </c:pt>
                <c:pt idx="1019">
                  <c:v>0.38063657407407409</c:v>
                </c:pt>
                <c:pt idx="1020">
                  <c:v>0.38063657407407409</c:v>
                </c:pt>
                <c:pt idx="1021">
                  <c:v>0.38064814814814812</c:v>
                </c:pt>
                <c:pt idx="1022">
                  <c:v>0.38064814814814812</c:v>
                </c:pt>
                <c:pt idx="1023">
                  <c:v>0.38064814814814812</c:v>
                </c:pt>
                <c:pt idx="1024">
                  <c:v>0.38064814814814812</c:v>
                </c:pt>
                <c:pt idx="1025">
                  <c:v>0.38065972222222227</c:v>
                </c:pt>
                <c:pt idx="1026">
                  <c:v>0.38065972222222227</c:v>
                </c:pt>
                <c:pt idx="1027">
                  <c:v>0.38065972222222227</c:v>
                </c:pt>
                <c:pt idx="1028">
                  <c:v>0.38067129629629631</c:v>
                </c:pt>
                <c:pt idx="1029">
                  <c:v>0.38067129629629631</c:v>
                </c:pt>
                <c:pt idx="1030">
                  <c:v>0.38067129629629631</c:v>
                </c:pt>
                <c:pt idx="1031">
                  <c:v>0.38067129629629631</c:v>
                </c:pt>
                <c:pt idx="1032">
                  <c:v>0.38068287037037035</c:v>
                </c:pt>
                <c:pt idx="1033">
                  <c:v>0.38068287037037035</c:v>
                </c:pt>
                <c:pt idx="1034">
                  <c:v>0.38068287037037035</c:v>
                </c:pt>
                <c:pt idx="1035">
                  <c:v>0.38068287037037035</c:v>
                </c:pt>
                <c:pt idx="1036">
                  <c:v>0.38069444444444445</c:v>
                </c:pt>
                <c:pt idx="1037">
                  <c:v>0.38069444444444445</c:v>
                </c:pt>
                <c:pt idx="1038">
                  <c:v>0.38069444444444445</c:v>
                </c:pt>
                <c:pt idx="1039">
                  <c:v>0.38069444444444445</c:v>
                </c:pt>
                <c:pt idx="1040">
                  <c:v>0.38070601851851849</c:v>
                </c:pt>
                <c:pt idx="1041">
                  <c:v>0.38070601851851849</c:v>
                </c:pt>
                <c:pt idx="1042">
                  <c:v>0.38070601851851849</c:v>
                </c:pt>
                <c:pt idx="1043">
                  <c:v>0.38071759259259258</c:v>
                </c:pt>
                <c:pt idx="1044">
                  <c:v>0.38071759259259258</c:v>
                </c:pt>
                <c:pt idx="1045">
                  <c:v>0.38071759259259258</c:v>
                </c:pt>
                <c:pt idx="1046">
                  <c:v>0.38071759259259258</c:v>
                </c:pt>
                <c:pt idx="1047">
                  <c:v>0.38072916666666662</c:v>
                </c:pt>
                <c:pt idx="1048">
                  <c:v>0.38072916666666662</c:v>
                </c:pt>
                <c:pt idx="1049">
                  <c:v>0.38072916666666662</c:v>
                </c:pt>
                <c:pt idx="1050">
                  <c:v>0.38072916666666662</c:v>
                </c:pt>
                <c:pt idx="1051">
                  <c:v>0.38074074074074077</c:v>
                </c:pt>
                <c:pt idx="1052">
                  <c:v>0.38074074074074077</c:v>
                </c:pt>
                <c:pt idx="1053">
                  <c:v>0.38074074074074077</c:v>
                </c:pt>
                <c:pt idx="1054">
                  <c:v>0.38074074074074077</c:v>
                </c:pt>
                <c:pt idx="1055">
                  <c:v>0.38075231481481481</c:v>
                </c:pt>
                <c:pt idx="1056">
                  <c:v>0.38075231481481481</c:v>
                </c:pt>
                <c:pt idx="1057">
                  <c:v>0.38075231481481481</c:v>
                </c:pt>
                <c:pt idx="1058">
                  <c:v>0.38075231481481481</c:v>
                </c:pt>
                <c:pt idx="1059">
                  <c:v>0.3807638888888889</c:v>
                </c:pt>
                <c:pt idx="1060">
                  <c:v>0.3807638888888889</c:v>
                </c:pt>
                <c:pt idx="1061">
                  <c:v>0.3807638888888889</c:v>
                </c:pt>
                <c:pt idx="1062">
                  <c:v>0.38077546296296294</c:v>
                </c:pt>
                <c:pt idx="1063">
                  <c:v>0.38077546296296294</c:v>
                </c:pt>
                <c:pt idx="1064">
                  <c:v>0.38077546296296294</c:v>
                </c:pt>
                <c:pt idx="1065">
                  <c:v>0.38077546296296294</c:v>
                </c:pt>
                <c:pt idx="1066">
                  <c:v>0.38078703703703703</c:v>
                </c:pt>
                <c:pt idx="1067">
                  <c:v>0.38078703703703703</c:v>
                </c:pt>
                <c:pt idx="1068">
                  <c:v>0.38078703703703703</c:v>
                </c:pt>
                <c:pt idx="1069">
                  <c:v>0.38078703703703703</c:v>
                </c:pt>
                <c:pt idx="1070">
                  <c:v>0.38079861111111107</c:v>
                </c:pt>
                <c:pt idx="1071">
                  <c:v>0.38079861111111107</c:v>
                </c:pt>
                <c:pt idx="1072">
                  <c:v>0.38079861111111107</c:v>
                </c:pt>
                <c:pt idx="1073">
                  <c:v>0.38079861111111107</c:v>
                </c:pt>
                <c:pt idx="1074">
                  <c:v>0.38081018518518522</c:v>
                </c:pt>
                <c:pt idx="1075">
                  <c:v>0.38081018518518522</c:v>
                </c:pt>
                <c:pt idx="1076">
                  <c:v>0.38081018518518522</c:v>
                </c:pt>
                <c:pt idx="1077">
                  <c:v>0.38081018518518522</c:v>
                </c:pt>
                <c:pt idx="1078">
                  <c:v>0.38082175925925926</c:v>
                </c:pt>
                <c:pt idx="1079">
                  <c:v>0.38082175925925926</c:v>
                </c:pt>
                <c:pt idx="1080">
                  <c:v>0.38082175925925926</c:v>
                </c:pt>
                <c:pt idx="1081">
                  <c:v>0.38083333333333336</c:v>
                </c:pt>
                <c:pt idx="1082">
                  <c:v>0.38083333333333336</c:v>
                </c:pt>
                <c:pt idx="1083">
                  <c:v>0.38083333333333336</c:v>
                </c:pt>
                <c:pt idx="1084">
                  <c:v>0.38083333333333336</c:v>
                </c:pt>
                <c:pt idx="1085">
                  <c:v>0.3808449074074074</c:v>
                </c:pt>
                <c:pt idx="1086">
                  <c:v>0.3808449074074074</c:v>
                </c:pt>
                <c:pt idx="1087">
                  <c:v>0.3808449074074074</c:v>
                </c:pt>
                <c:pt idx="1088">
                  <c:v>0.3808449074074074</c:v>
                </c:pt>
                <c:pt idx="1089">
                  <c:v>0.38085648148148149</c:v>
                </c:pt>
                <c:pt idx="1090">
                  <c:v>0.38085648148148149</c:v>
                </c:pt>
                <c:pt idx="1091">
                  <c:v>0.38085648148148149</c:v>
                </c:pt>
                <c:pt idx="1092">
                  <c:v>0.38085648148148149</c:v>
                </c:pt>
                <c:pt idx="1093">
                  <c:v>0.38086805555555553</c:v>
                </c:pt>
                <c:pt idx="1094">
                  <c:v>0.38086805555555553</c:v>
                </c:pt>
                <c:pt idx="1095">
                  <c:v>0.38086805555555553</c:v>
                </c:pt>
                <c:pt idx="1096">
                  <c:v>0.38087962962962968</c:v>
                </c:pt>
                <c:pt idx="1097">
                  <c:v>0.38087962962962968</c:v>
                </c:pt>
                <c:pt idx="1098">
                  <c:v>0.38087962962962968</c:v>
                </c:pt>
                <c:pt idx="1099">
                  <c:v>0.38087962962962968</c:v>
                </c:pt>
                <c:pt idx="1100">
                  <c:v>0.38089120370370372</c:v>
                </c:pt>
                <c:pt idx="1101">
                  <c:v>0.38089120370370372</c:v>
                </c:pt>
                <c:pt idx="1102">
                  <c:v>0.38089120370370372</c:v>
                </c:pt>
                <c:pt idx="1103">
                  <c:v>0.38089120370370372</c:v>
                </c:pt>
                <c:pt idx="1104">
                  <c:v>0.38090277777777781</c:v>
                </c:pt>
                <c:pt idx="1105">
                  <c:v>0.38090277777777781</c:v>
                </c:pt>
                <c:pt idx="1106">
                  <c:v>0.38090277777777781</c:v>
                </c:pt>
                <c:pt idx="1107">
                  <c:v>0.38090277777777781</c:v>
                </c:pt>
                <c:pt idx="1108">
                  <c:v>0.38091435185185185</c:v>
                </c:pt>
                <c:pt idx="1109">
                  <c:v>0.38091435185185185</c:v>
                </c:pt>
                <c:pt idx="1110">
                  <c:v>0.38091435185185185</c:v>
                </c:pt>
                <c:pt idx="1111">
                  <c:v>0.38091435185185185</c:v>
                </c:pt>
                <c:pt idx="1112">
                  <c:v>0.38092592592592589</c:v>
                </c:pt>
                <c:pt idx="1113">
                  <c:v>0.38092592592592589</c:v>
                </c:pt>
                <c:pt idx="1114">
                  <c:v>0.38092592592592589</c:v>
                </c:pt>
                <c:pt idx="1115">
                  <c:v>0.38093749999999998</c:v>
                </c:pt>
                <c:pt idx="1116">
                  <c:v>0.38093749999999998</c:v>
                </c:pt>
                <c:pt idx="1117">
                  <c:v>0.38093749999999998</c:v>
                </c:pt>
                <c:pt idx="1118">
                  <c:v>0.38093749999999998</c:v>
                </c:pt>
                <c:pt idx="1119">
                  <c:v>0.38094907407407402</c:v>
                </c:pt>
                <c:pt idx="1120">
                  <c:v>0.38094907407407402</c:v>
                </c:pt>
                <c:pt idx="1121">
                  <c:v>0.38094907407407402</c:v>
                </c:pt>
                <c:pt idx="1122">
                  <c:v>0.38094907407407402</c:v>
                </c:pt>
                <c:pt idx="1123">
                  <c:v>0.38096064814814817</c:v>
                </c:pt>
                <c:pt idx="1124">
                  <c:v>0.38096064814814817</c:v>
                </c:pt>
                <c:pt idx="1125">
                  <c:v>0.38096064814814817</c:v>
                </c:pt>
                <c:pt idx="1126">
                  <c:v>0.38096064814814817</c:v>
                </c:pt>
                <c:pt idx="1127">
                  <c:v>0.38097222222222221</c:v>
                </c:pt>
                <c:pt idx="1128">
                  <c:v>0.38097222222222221</c:v>
                </c:pt>
                <c:pt idx="1129">
                  <c:v>0.38097222222222221</c:v>
                </c:pt>
                <c:pt idx="1130">
                  <c:v>0.38098379629629631</c:v>
                </c:pt>
                <c:pt idx="1131">
                  <c:v>0.38098379629629631</c:v>
                </c:pt>
                <c:pt idx="1132">
                  <c:v>0.38098379629629631</c:v>
                </c:pt>
                <c:pt idx="1133">
                  <c:v>0.38098379629629631</c:v>
                </c:pt>
                <c:pt idx="1134">
                  <c:v>0.38099537037037035</c:v>
                </c:pt>
                <c:pt idx="1135">
                  <c:v>0.38099537037037035</c:v>
                </c:pt>
                <c:pt idx="1136">
                  <c:v>0.38099537037037035</c:v>
                </c:pt>
                <c:pt idx="1137">
                  <c:v>0.38099537037037035</c:v>
                </c:pt>
              </c:numCache>
            </c:numRef>
          </c:xVal>
          <c:yVal>
            <c:numRef>
              <c:f>'Bubba_martin_202291390336 (2)'!$C$4:$C$1205</c:f>
              <c:numCache>
                <c:formatCode>General</c:formatCode>
                <c:ptCount val="1202"/>
                <c:pt idx="0">
                  <c:v>0.44123400000000002</c:v>
                </c:pt>
                <c:pt idx="1">
                  <c:v>0.42937700000000001</c:v>
                </c:pt>
                <c:pt idx="2">
                  <c:v>0.44851200000000002</c:v>
                </c:pt>
                <c:pt idx="3">
                  <c:v>0.41833300000000001</c:v>
                </c:pt>
                <c:pt idx="4">
                  <c:v>0.42713699999999999</c:v>
                </c:pt>
                <c:pt idx="5">
                  <c:v>0.43014000000000002</c:v>
                </c:pt>
                <c:pt idx="6">
                  <c:v>0.439606</c:v>
                </c:pt>
                <c:pt idx="7">
                  <c:v>0.43950400000000001</c:v>
                </c:pt>
                <c:pt idx="8">
                  <c:v>0.440166</c:v>
                </c:pt>
                <c:pt idx="9">
                  <c:v>0.44072499999999998</c:v>
                </c:pt>
                <c:pt idx="10">
                  <c:v>0.437417</c:v>
                </c:pt>
                <c:pt idx="11">
                  <c:v>0.44311699999999998</c:v>
                </c:pt>
                <c:pt idx="12">
                  <c:v>0.44591599999999998</c:v>
                </c:pt>
                <c:pt idx="13">
                  <c:v>0.431311</c:v>
                </c:pt>
                <c:pt idx="14">
                  <c:v>0.40189599999999998</c:v>
                </c:pt>
                <c:pt idx="15">
                  <c:v>0.42143799999999998</c:v>
                </c:pt>
                <c:pt idx="16">
                  <c:v>0.44571300000000003</c:v>
                </c:pt>
                <c:pt idx="17">
                  <c:v>0.43054700000000001</c:v>
                </c:pt>
                <c:pt idx="18">
                  <c:v>0.51166699999999998</c:v>
                </c:pt>
                <c:pt idx="19">
                  <c:v>0.43456800000000001</c:v>
                </c:pt>
                <c:pt idx="20">
                  <c:v>0.49227700000000002</c:v>
                </c:pt>
                <c:pt idx="21">
                  <c:v>0.59421100000000004</c:v>
                </c:pt>
                <c:pt idx="22">
                  <c:v>0.48667899999999997</c:v>
                </c:pt>
                <c:pt idx="23">
                  <c:v>0.463117</c:v>
                </c:pt>
                <c:pt idx="24">
                  <c:v>0.44729000000000002</c:v>
                </c:pt>
                <c:pt idx="25">
                  <c:v>0.57268399999999997</c:v>
                </c:pt>
                <c:pt idx="26">
                  <c:v>0.32530500000000001</c:v>
                </c:pt>
                <c:pt idx="27">
                  <c:v>0.24352399999999999</c:v>
                </c:pt>
                <c:pt idx="28">
                  <c:v>0.24779899999999999</c:v>
                </c:pt>
                <c:pt idx="29">
                  <c:v>0.32988600000000001</c:v>
                </c:pt>
                <c:pt idx="30">
                  <c:v>2.3872900000000001</c:v>
                </c:pt>
                <c:pt idx="31">
                  <c:v>18.666699999999999</c:v>
                </c:pt>
                <c:pt idx="32">
                  <c:v>12.731</c:v>
                </c:pt>
                <c:pt idx="33">
                  <c:v>5.9880000000000004</c:v>
                </c:pt>
                <c:pt idx="34">
                  <c:v>4.22342</c:v>
                </c:pt>
                <c:pt idx="35">
                  <c:v>3.7578200000000002</c:v>
                </c:pt>
                <c:pt idx="36">
                  <c:v>2.36083</c:v>
                </c:pt>
                <c:pt idx="37">
                  <c:v>3.7201599999999999</c:v>
                </c:pt>
                <c:pt idx="38">
                  <c:v>2.3981300000000001</c:v>
                </c:pt>
                <c:pt idx="39">
                  <c:v>1.80968</c:v>
                </c:pt>
                <c:pt idx="40">
                  <c:v>0.52902000000000005</c:v>
                </c:pt>
                <c:pt idx="41">
                  <c:v>0.14327000000000001</c:v>
                </c:pt>
                <c:pt idx="42">
                  <c:v>0.31197200000000003</c:v>
                </c:pt>
                <c:pt idx="43">
                  <c:v>0.133601</c:v>
                </c:pt>
                <c:pt idx="44">
                  <c:v>1.7157899999999999</c:v>
                </c:pt>
                <c:pt idx="45">
                  <c:v>9.8736499999999996</c:v>
                </c:pt>
                <c:pt idx="46">
                  <c:v>11.910600000000001</c:v>
                </c:pt>
                <c:pt idx="47">
                  <c:v>10.1351</c:v>
                </c:pt>
                <c:pt idx="48">
                  <c:v>10.5344</c:v>
                </c:pt>
                <c:pt idx="49">
                  <c:v>11.847099999999999</c:v>
                </c:pt>
                <c:pt idx="50">
                  <c:v>15.430899999999999</c:v>
                </c:pt>
                <c:pt idx="51">
                  <c:v>12.237500000000001</c:v>
                </c:pt>
                <c:pt idx="52">
                  <c:v>4.2882600000000002</c:v>
                </c:pt>
                <c:pt idx="53">
                  <c:v>0.38571299999999997</c:v>
                </c:pt>
                <c:pt idx="54">
                  <c:v>0.57960599999999995</c:v>
                </c:pt>
                <c:pt idx="55">
                  <c:v>0.36815500000000001</c:v>
                </c:pt>
                <c:pt idx="56">
                  <c:v>0.39848600000000001</c:v>
                </c:pt>
                <c:pt idx="57">
                  <c:v>0.45787499999999998</c:v>
                </c:pt>
                <c:pt idx="58">
                  <c:v>0.21904599999999999</c:v>
                </c:pt>
                <c:pt idx="59">
                  <c:v>0.55085200000000001</c:v>
                </c:pt>
                <c:pt idx="60">
                  <c:v>0.559504</c:v>
                </c:pt>
                <c:pt idx="61">
                  <c:v>0.22785</c:v>
                </c:pt>
                <c:pt idx="62">
                  <c:v>0.37197200000000002</c:v>
                </c:pt>
                <c:pt idx="63">
                  <c:v>0.27136100000000002</c:v>
                </c:pt>
                <c:pt idx="64">
                  <c:v>0.46296500000000002</c:v>
                </c:pt>
                <c:pt idx="65">
                  <c:v>0.40535599999999999</c:v>
                </c:pt>
                <c:pt idx="66">
                  <c:v>0.403117</c:v>
                </c:pt>
                <c:pt idx="67">
                  <c:v>0.43054700000000001</c:v>
                </c:pt>
                <c:pt idx="68">
                  <c:v>0.52606900000000001</c:v>
                </c:pt>
                <c:pt idx="69">
                  <c:v>0.50866400000000001</c:v>
                </c:pt>
                <c:pt idx="70">
                  <c:v>0.42739199999999999</c:v>
                </c:pt>
                <c:pt idx="71">
                  <c:v>0.44917299999999999</c:v>
                </c:pt>
                <c:pt idx="72">
                  <c:v>8.5970600000000008</c:v>
                </c:pt>
                <c:pt idx="73">
                  <c:v>15.8772</c:v>
                </c:pt>
                <c:pt idx="74">
                  <c:v>1.70668</c:v>
                </c:pt>
                <c:pt idx="75">
                  <c:v>3.9074900000000001</c:v>
                </c:pt>
                <c:pt idx="76">
                  <c:v>2.50169</c:v>
                </c:pt>
                <c:pt idx="77">
                  <c:v>1.1328400000000001</c:v>
                </c:pt>
                <c:pt idx="78">
                  <c:v>1.5758399999999999</c:v>
                </c:pt>
                <c:pt idx="79">
                  <c:v>0.70189599999999996</c:v>
                </c:pt>
                <c:pt idx="80">
                  <c:v>0.67802799999999996</c:v>
                </c:pt>
                <c:pt idx="81">
                  <c:v>0.28021600000000002</c:v>
                </c:pt>
                <c:pt idx="82">
                  <c:v>0.17003799999999999</c:v>
                </c:pt>
                <c:pt idx="83">
                  <c:v>0.277723</c:v>
                </c:pt>
                <c:pt idx="84">
                  <c:v>0.20464399999999999</c:v>
                </c:pt>
                <c:pt idx="85">
                  <c:v>0.15487300000000001</c:v>
                </c:pt>
                <c:pt idx="86">
                  <c:v>2.2404799999999999E-2</c:v>
                </c:pt>
                <c:pt idx="87">
                  <c:v>8.9631199999999994E-2</c:v>
                </c:pt>
                <c:pt idx="88">
                  <c:v>1.05823</c:v>
                </c:pt>
                <c:pt idx="89">
                  <c:v>9.7906499999999994</c:v>
                </c:pt>
                <c:pt idx="90">
                  <c:v>4.6463200000000002</c:v>
                </c:pt>
                <c:pt idx="91">
                  <c:v>6.1217899999999998</c:v>
                </c:pt>
                <c:pt idx="92">
                  <c:v>4.9212300000000004</c:v>
                </c:pt>
                <c:pt idx="93">
                  <c:v>4.8627599999999997</c:v>
                </c:pt>
                <c:pt idx="94">
                  <c:v>2.0570599999999999</c:v>
                </c:pt>
                <c:pt idx="95">
                  <c:v>2.2136499999999999</c:v>
                </c:pt>
                <c:pt idx="96">
                  <c:v>4.8133900000000001</c:v>
                </c:pt>
                <c:pt idx="97">
                  <c:v>2.4363000000000001</c:v>
                </c:pt>
                <c:pt idx="98">
                  <c:v>5.1223999999999998</c:v>
                </c:pt>
                <c:pt idx="99">
                  <c:v>4.6951299999999998</c:v>
                </c:pt>
                <c:pt idx="100">
                  <c:v>1.8975200000000001</c:v>
                </c:pt>
                <c:pt idx="101">
                  <c:v>1.7624599999999999</c:v>
                </c:pt>
                <c:pt idx="102">
                  <c:v>1.9539599999999999</c:v>
                </c:pt>
                <c:pt idx="103">
                  <c:v>4.7414899999999998</c:v>
                </c:pt>
                <c:pt idx="104">
                  <c:v>0.88011499999999998</c:v>
                </c:pt>
                <c:pt idx="105">
                  <c:v>6.0201099999999999</c:v>
                </c:pt>
                <c:pt idx="106">
                  <c:v>3.7666300000000001</c:v>
                </c:pt>
                <c:pt idx="107">
                  <c:v>0.52561100000000005</c:v>
                </c:pt>
                <c:pt idx="108">
                  <c:v>0.60637399999999997</c:v>
                </c:pt>
                <c:pt idx="109">
                  <c:v>0.38581399999999999</c:v>
                </c:pt>
                <c:pt idx="110">
                  <c:v>0.81304100000000001</c:v>
                </c:pt>
                <c:pt idx="111">
                  <c:v>1.7354799999999999</c:v>
                </c:pt>
                <c:pt idx="112">
                  <c:v>5.3600599999999998</c:v>
                </c:pt>
                <c:pt idx="113">
                  <c:v>4.9662199999999999</c:v>
                </c:pt>
                <c:pt idx="114">
                  <c:v>7.7811300000000001</c:v>
                </c:pt>
                <c:pt idx="115">
                  <c:v>1.2121200000000001</c:v>
                </c:pt>
                <c:pt idx="116">
                  <c:v>2.4263699999999999</c:v>
                </c:pt>
                <c:pt idx="117">
                  <c:v>1.3138000000000001</c:v>
                </c:pt>
                <c:pt idx="118">
                  <c:v>0.86357499999999998</c:v>
                </c:pt>
                <c:pt idx="119">
                  <c:v>1.6231199999999999</c:v>
                </c:pt>
                <c:pt idx="120">
                  <c:v>1.5148699999999999</c:v>
                </c:pt>
                <c:pt idx="121">
                  <c:v>4.4272400000000003</c:v>
                </c:pt>
                <c:pt idx="122">
                  <c:v>2.1055600000000001</c:v>
                </c:pt>
                <c:pt idx="123">
                  <c:v>6.3297299999999996</c:v>
                </c:pt>
                <c:pt idx="124">
                  <c:v>2.6749200000000002</c:v>
                </c:pt>
                <c:pt idx="125">
                  <c:v>4.3571099999999996</c:v>
                </c:pt>
                <c:pt idx="126">
                  <c:v>1.51441</c:v>
                </c:pt>
                <c:pt idx="127">
                  <c:v>2.4419</c:v>
                </c:pt>
                <c:pt idx="128">
                  <c:v>3.0840299999999998</c:v>
                </c:pt>
                <c:pt idx="129">
                  <c:v>2.1284100000000001</c:v>
                </c:pt>
                <c:pt idx="130">
                  <c:v>5.7919200000000002</c:v>
                </c:pt>
                <c:pt idx="131">
                  <c:v>6.3122699999999998</c:v>
                </c:pt>
                <c:pt idx="132">
                  <c:v>11.2661</c:v>
                </c:pt>
                <c:pt idx="133">
                  <c:v>4.0011299999999999</c:v>
                </c:pt>
                <c:pt idx="134">
                  <c:v>4.6369600000000002</c:v>
                </c:pt>
                <c:pt idx="135">
                  <c:v>6.1941100000000002</c:v>
                </c:pt>
                <c:pt idx="136">
                  <c:v>3.8801100000000002</c:v>
                </c:pt>
                <c:pt idx="137">
                  <c:v>0.86958000000000002</c:v>
                </c:pt>
                <c:pt idx="138">
                  <c:v>0.69955500000000004</c:v>
                </c:pt>
                <c:pt idx="139">
                  <c:v>0.74983500000000003</c:v>
                </c:pt>
                <c:pt idx="140">
                  <c:v>0.57222600000000001</c:v>
                </c:pt>
                <c:pt idx="141">
                  <c:v>1.29192</c:v>
                </c:pt>
                <c:pt idx="142">
                  <c:v>1.81304</c:v>
                </c:pt>
                <c:pt idx="143">
                  <c:v>9.5521700000000003</c:v>
                </c:pt>
                <c:pt idx="144">
                  <c:v>6.2641299999999998</c:v>
                </c:pt>
                <c:pt idx="145">
                  <c:v>5.9988400000000004</c:v>
                </c:pt>
                <c:pt idx="146">
                  <c:v>1.4444900000000001</c:v>
                </c:pt>
                <c:pt idx="147">
                  <c:v>4.0468799999999998</c:v>
                </c:pt>
                <c:pt idx="148">
                  <c:v>1.2716700000000001</c:v>
                </c:pt>
                <c:pt idx="149">
                  <c:v>5.2560399999999996</c:v>
                </c:pt>
                <c:pt idx="150">
                  <c:v>8.80016</c:v>
                </c:pt>
                <c:pt idx="151">
                  <c:v>4.1583800000000002</c:v>
                </c:pt>
                <c:pt idx="152">
                  <c:v>7.8608200000000004</c:v>
                </c:pt>
                <c:pt idx="153">
                  <c:v>2.67828</c:v>
                </c:pt>
                <c:pt idx="154">
                  <c:v>7.1069800000000001</c:v>
                </c:pt>
                <c:pt idx="155">
                  <c:v>0.38642500000000002</c:v>
                </c:pt>
                <c:pt idx="156">
                  <c:v>2.38612</c:v>
                </c:pt>
                <c:pt idx="157">
                  <c:v>3.0167999999999999</c:v>
                </c:pt>
                <c:pt idx="158">
                  <c:v>6.6226599999999998</c:v>
                </c:pt>
                <c:pt idx="159">
                  <c:v>10.7804</c:v>
                </c:pt>
                <c:pt idx="160">
                  <c:v>6.8958399999999997</c:v>
                </c:pt>
                <c:pt idx="161">
                  <c:v>12.3413</c:v>
                </c:pt>
                <c:pt idx="162">
                  <c:v>1.6642399999999999</c:v>
                </c:pt>
                <c:pt idx="163">
                  <c:v>7.9337</c:v>
                </c:pt>
                <c:pt idx="164">
                  <c:v>9.9716100000000001</c:v>
                </c:pt>
                <c:pt idx="165">
                  <c:v>8.5662699999999994</c:v>
                </c:pt>
                <c:pt idx="166">
                  <c:v>14.7212</c:v>
                </c:pt>
                <c:pt idx="167">
                  <c:v>10.8385</c:v>
                </c:pt>
                <c:pt idx="168">
                  <c:v>8.16418</c:v>
                </c:pt>
                <c:pt idx="169">
                  <c:v>9.2871299999999994</c:v>
                </c:pt>
                <c:pt idx="170">
                  <c:v>7.2072399999999996</c:v>
                </c:pt>
                <c:pt idx="171">
                  <c:v>1.8847499999999999</c:v>
                </c:pt>
                <c:pt idx="172">
                  <c:v>4.2255599999999998</c:v>
                </c:pt>
                <c:pt idx="173">
                  <c:v>4.9744599999999997</c:v>
                </c:pt>
                <c:pt idx="174">
                  <c:v>1.27416</c:v>
                </c:pt>
                <c:pt idx="175">
                  <c:v>2.72464</c:v>
                </c:pt>
                <c:pt idx="176">
                  <c:v>5.4635699999999998</c:v>
                </c:pt>
                <c:pt idx="177">
                  <c:v>4.4325299999999999</c:v>
                </c:pt>
                <c:pt idx="178">
                  <c:v>11.792400000000001</c:v>
                </c:pt>
                <c:pt idx="179">
                  <c:v>5.66378</c:v>
                </c:pt>
                <c:pt idx="180">
                  <c:v>2.2513100000000001</c:v>
                </c:pt>
                <c:pt idx="181">
                  <c:v>1.9935</c:v>
                </c:pt>
                <c:pt idx="182">
                  <c:v>0.90576299999999998</c:v>
                </c:pt>
                <c:pt idx="183">
                  <c:v>3.9342600000000001</c:v>
                </c:pt>
                <c:pt idx="184">
                  <c:v>3.5947200000000001</c:v>
                </c:pt>
                <c:pt idx="185">
                  <c:v>3.3229600000000001</c:v>
                </c:pt>
                <c:pt idx="186">
                  <c:v>8.1234199999999994</c:v>
                </c:pt>
                <c:pt idx="187">
                  <c:v>2.9293200000000001</c:v>
                </c:pt>
                <c:pt idx="188">
                  <c:v>7.7317600000000004</c:v>
                </c:pt>
                <c:pt idx="189">
                  <c:v>2.7195499999999999</c:v>
                </c:pt>
                <c:pt idx="190">
                  <c:v>7.1489700000000003</c:v>
                </c:pt>
                <c:pt idx="191">
                  <c:v>4.1962999999999999</c:v>
                </c:pt>
                <c:pt idx="192">
                  <c:v>3.0175200000000002</c:v>
                </c:pt>
                <c:pt idx="193">
                  <c:v>4.1623000000000001</c:v>
                </c:pt>
                <c:pt idx="194">
                  <c:v>2.2571099999999999</c:v>
                </c:pt>
                <c:pt idx="195">
                  <c:v>7.99085</c:v>
                </c:pt>
                <c:pt idx="196">
                  <c:v>3.3153299999999999</c:v>
                </c:pt>
                <c:pt idx="197">
                  <c:v>5.38347</c:v>
                </c:pt>
                <c:pt idx="198">
                  <c:v>3.5520700000000001</c:v>
                </c:pt>
                <c:pt idx="199">
                  <c:v>4.4744099999999998</c:v>
                </c:pt>
                <c:pt idx="200">
                  <c:v>4.4271900000000004</c:v>
                </c:pt>
                <c:pt idx="201">
                  <c:v>0.74556</c:v>
                </c:pt>
                <c:pt idx="202">
                  <c:v>1.16459</c:v>
                </c:pt>
                <c:pt idx="203">
                  <c:v>0.46932600000000002</c:v>
                </c:pt>
                <c:pt idx="204">
                  <c:v>0.41339700000000001</c:v>
                </c:pt>
                <c:pt idx="205">
                  <c:v>0.16774800000000001</c:v>
                </c:pt>
                <c:pt idx="206">
                  <c:v>0.24026700000000001</c:v>
                </c:pt>
                <c:pt idx="207">
                  <c:v>0.298232</c:v>
                </c:pt>
                <c:pt idx="208">
                  <c:v>-8.6450100000000002E-2</c:v>
                </c:pt>
                <c:pt idx="209">
                  <c:v>0.21075099999999999</c:v>
                </c:pt>
                <c:pt idx="210">
                  <c:v>-7.1946300000000005E-2</c:v>
                </c:pt>
                <c:pt idx="211">
                  <c:v>0.15843499999999999</c:v>
                </c:pt>
                <c:pt idx="212">
                  <c:v>-6.4618099999999998E-2</c:v>
                </c:pt>
                <c:pt idx="213">
                  <c:v>0.236094</c:v>
                </c:pt>
                <c:pt idx="214">
                  <c:v>0.39034400000000002</c:v>
                </c:pt>
                <c:pt idx="215">
                  <c:v>0.39863900000000002</c:v>
                </c:pt>
                <c:pt idx="216">
                  <c:v>0.396094</c:v>
                </c:pt>
                <c:pt idx="217">
                  <c:v>0.185865</c:v>
                </c:pt>
                <c:pt idx="218">
                  <c:v>1.04128</c:v>
                </c:pt>
                <c:pt idx="219">
                  <c:v>3.4027099999999999</c:v>
                </c:pt>
                <c:pt idx="220">
                  <c:v>7.1773100000000003</c:v>
                </c:pt>
                <c:pt idx="221">
                  <c:v>4.7306999999999997</c:v>
                </c:pt>
                <c:pt idx="222">
                  <c:v>3.4324300000000001</c:v>
                </c:pt>
                <c:pt idx="223">
                  <c:v>2.73828</c:v>
                </c:pt>
                <c:pt idx="224">
                  <c:v>5.5661699999999996</c:v>
                </c:pt>
                <c:pt idx="225">
                  <c:v>16.695</c:v>
                </c:pt>
                <c:pt idx="226">
                  <c:v>4.48658</c:v>
                </c:pt>
                <c:pt idx="227">
                  <c:v>6.6366500000000004</c:v>
                </c:pt>
                <c:pt idx="228">
                  <c:v>0.989784</c:v>
                </c:pt>
                <c:pt idx="229">
                  <c:v>0.76128499999999999</c:v>
                </c:pt>
                <c:pt idx="230">
                  <c:v>0.77288800000000002</c:v>
                </c:pt>
                <c:pt idx="231">
                  <c:v>0.74123399999999995</c:v>
                </c:pt>
                <c:pt idx="232">
                  <c:v>3.0317699999999999</c:v>
                </c:pt>
                <c:pt idx="233">
                  <c:v>1.77874</c:v>
                </c:pt>
                <c:pt idx="234">
                  <c:v>2.1221000000000001</c:v>
                </c:pt>
                <c:pt idx="235">
                  <c:v>1.3150200000000001</c:v>
                </c:pt>
                <c:pt idx="236">
                  <c:v>1.18363</c:v>
                </c:pt>
                <c:pt idx="237">
                  <c:v>0.45980900000000002</c:v>
                </c:pt>
                <c:pt idx="238">
                  <c:v>0.52036899999999997</c:v>
                </c:pt>
                <c:pt idx="239">
                  <c:v>0.86769700000000005</c:v>
                </c:pt>
                <c:pt idx="240">
                  <c:v>1.6852499999999999</c:v>
                </c:pt>
                <c:pt idx="241">
                  <c:v>6.1531399999999996</c:v>
                </c:pt>
                <c:pt idx="242">
                  <c:v>12.915800000000001</c:v>
                </c:pt>
                <c:pt idx="243">
                  <c:v>14.340999999999999</c:v>
                </c:pt>
                <c:pt idx="244">
                  <c:v>5.4458099999999998</c:v>
                </c:pt>
                <c:pt idx="245">
                  <c:v>15.821300000000001</c:v>
                </c:pt>
                <c:pt idx="246">
                  <c:v>6.8857600000000003</c:v>
                </c:pt>
                <c:pt idx="247">
                  <c:v>8.7778200000000002</c:v>
                </c:pt>
                <c:pt idx="248">
                  <c:v>3.5593499999999998</c:v>
                </c:pt>
                <c:pt idx="249">
                  <c:v>5.6163400000000001</c:v>
                </c:pt>
                <c:pt idx="250">
                  <c:v>3.7700900000000002</c:v>
                </c:pt>
                <c:pt idx="251">
                  <c:v>2.6193</c:v>
                </c:pt>
                <c:pt idx="252">
                  <c:v>2.87818</c:v>
                </c:pt>
                <c:pt idx="253">
                  <c:v>0.94520400000000004</c:v>
                </c:pt>
                <c:pt idx="254">
                  <c:v>1.19543</c:v>
                </c:pt>
                <c:pt idx="255">
                  <c:v>0.67237899999999995</c:v>
                </c:pt>
                <c:pt idx="256">
                  <c:v>1.2134499999999999</c:v>
                </c:pt>
                <c:pt idx="257">
                  <c:v>1.25126</c:v>
                </c:pt>
                <c:pt idx="258">
                  <c:v>0.85645000000000004</c:v>
                </c:pt>
                <c:pt idx="259">
                  <c:v>0.475026</c:v>
                </c:pt>
                <c:pt idx="260">
                  <c:v>0.396451</c:v>
                </c:pt>
                <c:pt idx="261">
                  <c:v>0.37879099999999999</c:v>
                </c:pt>
                <c:pt idx="262">
                  <c:v>0.40047100000000002</c:v>
                </c:pt>
                <c:pt idx="263">
                  <c:v>0.40036899999999997</c:v>
                </c:pt>
                <c:pt idx="264">
                  <c:v>0.38103100000000001</c:v>
                </c:pt>
                <c:pt idx="265">
                  <c:v>0.380471</c:v>
                </c:pt>
                <c:pt idx="266">
                  <c:v>0.38276100000000002</c:v>
                </c:pt>
                <c:pt idx="267">
                  <c:v>0.37472</c:v>
                </c:pt>
                <c:pt idx="268">
                  <c:v>0.36688300000000001</c:v>
                </c:pt>
                <c:pt idx="269">
                  <c:v>0.37186999999999998</c:v>
                </c:pt>
                <c:pt idx="270">
                  <c:v>0.36800300000000002</c:v>
                </c:pt>
                <c:pt idx="271">
                  <c:v>0.37721399999999999</c:v>
                </c:pt>
                <c:pt idx="272">
                  <c:v>0.38571299999999997</c:v>
                </c:pt>
                <c:pt idx="273">
                  <c:v>0.42846099999999998</c:v>
                </c:pt>
                <c:pt idx="274">
                  <c:v>0.49512699999999998</c:v>
                </c:pt>
                <c:pt idx="275">
                  <c:v>0.56067400000000001</c:v>
                </c:pt>
                <c:pt idx="276">
                  <c:v>0.54413500000000004</c:v>
                </c:pt>
                <c:pt idx="277">
                  <c:v>0.58957999999999999</c:v>
                </c:pt>
                <c:pt idx="278">
                  <c:v>0.76123399999999997</c:v>
                </c:pt>
                <c:pt idx="279">
                  <c:v>0.98611899999999997</c:v>
                </c:pt>
                <c:pt idx="280">
                  <c:v>0.37390600000000002</c:v>
                </c:pt>
                <c:pt idx="281">
                  <c:v>0.32464399999999999</c:v>
                </c:pt>
                <c:pt idx="282">
                  <c:v>0.162965</c:v>
                </c:pt>
                <c:pt idx="283">
                  <c:v>0.16031799999999999</c:v>
                </c:pt>
                <c:pt idx="284">
                  <c:v>0.165051</c:v>
                </c:pt>
                <c:pt idx="285">
                  <c:v>0.15935099999999999</c:v>
                </c:pt>
                <c:pt idx="286">
                  <c:v>0.13558500000000001</c:v>
                </c:pt>
                <c:pt idx="287">
                  <c:v>4.7951899999999999E-2</c:v>
                </c:pt>
                <c:pt idx="288">
                  <c:v>8.9834800000000006E-2</c:v>
                </c:pt>
                <c:pt idx="289">
                  <c:v>0.11787499999999999</c:v>
                </c:pt>
                <c:pt idx="290">
                  <c:v>0.229936</c:v>
                </c:pt>
                <c:pt idx="291">
                  <c:v>0.58555999999999997</c:v>
                </c:pt>
                <c:pt idx="292">
                  <c:v>0.36561100000000002</c:v>
                </c:pt>
                <c:pt idx="293">
                  <c:v>0.38927499999999998</c:v>
                </c:pt>
                <c:pt idx="294">
                  <c:v>0.30499999999999999</c:v>
                </c:pt>
                <c:pt idx="295">
                  <c:v>0.34209899999999999</c:v>
                </c:pt>
                <c:pt idx="296">
                  <c:v>0.23899500000000001</c:v>
                </c:pt>
                <c:pt idx="297">
                  <c:v>0.31080200000000002</c:v>
                </c:pt>
                <c:pt idx="298">
                  <c:v>0.38408399999999998</c:v>
                </c:pt>
                <c:pt idx="299">
                  <c:v>0.35889300000000002</c:v>
                </c:pt>
                <c:pt idx="300">
                  <c:v>0.38286300000000001</c:v>
                </c:pt>
                <c:pt idx="301">
                  <c:v>0.34866399999999997</c:v>
                </c:pt>
                <c:pt idx="302">
                  <c:v>0.34815499999999999</c:v>
                </c:pt>
                <c:pt idx="303">
                  <c:v>0.34240500000000001</c:v>
                </c:pt>
                <c:pt idx="304">
                  <c:v>0.341947</c:v>
                </c:pt>
                <c:pt idx="305">
                  <c:v>0.33853699999999998</c:v>
                </c:pt>
                <c:pt idx="306">
                  <c:v>0.32708700000000002</c:v>
                </c:pt>
                <c:pt idx="307">
                  <c:v>0.32866400000000001</c:v>
                </c:pt>
                <c:pt idx="308">
                  <c:v>0.33746799999999999</c:v>
                </c:pt>
                <c:pt idx="309">
                  <c:v>0.303728</c:v>
                </c:pt>
                <c:pt idx="310">
                  <c:v>0.32148900000000002</c:v>
                </c:pt>
                <c:pt idx="311">
                  <c:v>0.32138699999999998</c:v>
                </c:pt>
                <c:pt idx="312">
                  <c:v>0.40520400000000001</c:v>
                </c:pt>
                <c:pt idx="313">
                  <c:v>0.42942799999999998</c:v>
                </c:pt>
                <c:pt idx="314">
                  <c:v>0.73782400000000004</c:v>
                </c:pt>
                <c:pt idx="315">
                  <c:v>0.71477100000000005</c:v>
                </c:pt>
                <c:pt idx="316">
                  <c:v>0.457316</c:v>
                </c:pt>
                <c:pt idx="317">
                  <c:v>0.48169200000000001</c:v>
                </c:pt>
                <c:pt idx="318">
                  <c:v>0.43619599999999997</c:v>
                </c:pt>
                <c:pt idx="319">
                  <c:v>0.44484699999999999</c:v>
                </c:pt>
                <c:pt idx="320">
                  <c:v>0.454924</c:v>
                </c:pt>
                <c:pt idx="321">
                  <c:v>0.459198</c:v>
                </c:pt>
                <c:pt idx="322">
                  <c:v>0.45003799999999999</c:v>
                </c:pt>
                <c:pt idx="323">
                  <c:v>0.46215000000000001</c:v>
                </c:pt>
                <c:pt idx="324">
                  <c:v>0.45141199999999998</c:v>
                </c:pt>
                <c:pt idx="325">
                  <c:v>0.44301499999999999</c:v>
                </c:pt>
                <c:pt idx="326">
                  <c:v>0.45487300000000003</c:v>
                </c:pt>
                <c:pt idx="327">
                  <c:v>0.45334600000000003</c:v>
                </c:pt>
                <c:pt idx="328">
                  <c:v>0.44479600000000002</c:v>
                </c:pt>
                <c:pt idx="329">
                  <c:v>0.45069999999999999</c:v>
                </c:pt>
                <c:pt idx="330">
                  <c:v>0.42830800000000002</c:v>
                </c:pt>
                <c:pt idx="331">
                  <c:v>0.46138699999999999</c:v>
                </c:pt>
                <c:pt idx="332">
                  <c:v>0.458588</c:v>
                </c:pt>
                <c:pt idx="333">
                  <c:v>0.582812</c:v>
                </c:pt>
                <c:pt idx="334">
                  <c:v>1.3803700000000001</c:v>
                </c:pt>
                <c:pt idx="335">
                  <c:v>1.2535000000000001</c:v>
                </c:pt>
                <c:pt idx="336">
                  <c:v>0.508104</c:v>
                </c:pt>
                <c:pt idx="337">
                  <c:v>0.49100500000000002</c:v>
                </c:pt>
                <c:pt idx="338">
                  <c:v>0.40846100000000002</c:v>
                </c:pt>
                <c:pt idx="339">
                  <c:v>0.40215000000000001</c:v>
                </c:pt>
                <c:pt idx="340">
                  <c:v>0.43405899999999997</c:v>
                </c:pt>
                <c:pt idx="341">
                  <c:v>0.40790100000000001</c:v>
                </c:pt>
                <c:pt idx="342">
                  <c:v>0.40820600000000001</c:v>
                </c:pt>
                <c:pt idx="343">
                  <c:v>0.489122</c:v>
                </c:pt>
                <c:pt idx="344">
                  <c:v>0.45507599999999998</c:v>
                </c:pt>
                <c:pt idx="345">
                  <c:v>0.38062400000000002</c:v>
                </c:pt>
                <c:pt idx="346">
                  <c:v>0.48138700000000001</c:v>
                </c:pt>
                <c:pt idx="347">
                  <c:v>0.56036900000000001</c:v>
                </c:pt>
                <c:pt idx="348">
                  <c:v>0.52235399999999998</c:v>
                </c:pt>
                <c:pt idx="349">
                  <c:v>0.47650100000000001</c:v>
                </c:pt>
                <c:pt idx="350">
                  <c:v>0.43014000000000002</c:v>
                </c:pt>
                <c:pt idx="351">
                  <c:v>0.43365100000000001</c:v>
                </c:pt>
                <c:pt idx="352">
                  <c:v>0.42576399999999998</c:v>
                </c:pt>
                <c:pt idx="353">
                  <c:v>0.43848599999999999</c:v>
                </c:pt>
                <c:pt idx="354">
                  <c:v>0.44428800000000002</c:v>
                </c:pt>
                <c:pt idx="355">
                  <c:v>0.50387999999999999</c:v>
                </c:pt>
                <c:pt idx="356">
                  <c:v>2.9834700000000001</c:v>
                </c:pt>
                <c:pt idx="357">
                  <c:v>1.9107499999999999</c:v>
                </c:pt>
                <c:pt idx="358">
                  <c:v>1.9291199999999999</c:v>
                </c:pt>
                <c:pt idx="359">
                  <c:v>2.0479500000000002</c:v>
                </c:pt>
                <c:pt idx="360">
                  <c:v>2.1016400000000002</c:v>
                </c:pt>
                <c:pt idx="361">
                  <c:v>3.0278999999999998</c:v>
                </c:pt>
                <c:pt idx="362">
                  <c:v>6.7837800000000001</c:v>
                </c:pt>
                <c:pt idx="363">
                  <c:v>2.3747699999999998</c:v>
                </c:pt>
                <c:pt idx="364">
                  <c:v>1.05966</c:v>
                </c:pt>
                <c:pt idx="365">
                  <c:v>0.55059800000000003</c:v>
                </c:pt>
                <c:pt idx="366">
                  <c:v>0.77685700000000002</c:v>
                </c:pt>
                <c:pt idx="367">
                  <c:v>0.77329499999999995</c:v>
                </c:pt>
                <c:pt idx="368">
                  <c:v>0.53818100000000002</c:v>
                </c:pt>
                <c:pt idx="369">
                  <c:v>0.53054699999999999</c:v>
                </c:pt>
                <c:pt idx="370">
                  <c:v>0.57039499999999999</c:v>
                </c:pt>
                <c:pt idx="371">
                  <c:v>0.54347299999999998</c:v>
                </c:pt>
                <c:pt idx="372">
                  <c:v>0.47807899999999998</c:v>
                </c:pt>
                <c:pt idx="373">
                  <c:v>0.46184500000000001</c:v>
                </c:pt>
                <c:pt idx="374">
                  <c:v>0.40357500000000002</c:v>
                </c:pt>
                <c:pt idx="375">
                  <c:v>0.45502599999999999</c:v>
                </c:pt>
                <c:pt idx="376">
                  <c:v>0.50092899999999996</c:v>
                </c:pt>
                <c:pt idx="377">
                  <c:v>0.514517</c:v>
                </c:pt>
                <c:pt idx="378">
                  <c:v>0.53568700000000002</c:v>
                </c:pt>
                <c:pt idx="379">
                  <c:v>0.55298999999999998</c:v>
                </c:pt>
                <c:pt idx="380">
                  <c:v>0.59064899999999998</c:v>
                </c:pt>
                <c:pt idx="381">
                  <c:v>0.52662900000000001</c:v>
                </c:pt>
                <c:pt idx="382">
                  <c:v>0.50703500000000001</c:v>
                </c:pt>
                <c:pt idx="383">
                  <c:v>0.55059800000000003</c:v>
                </c:pt>
                <c:pt idx="384">
                  <c:v>0.55701000000000001</c:v>
                </c:pt>
                <c:pt idx="385">
                  <c:v>0.590445</c:v>
                </c:pt>
                <c:pt idx="386">
                  <c:v>0.61482199999999998</c:v>
                </c:pt>
                <c:pt idx="387">
                  <c:v>0.71599199999999996</c:v>
                </c:pt>
                <c:pt idx="388">
                  <c:v>0.93945299999999998</c:v>
                </c:pt>
                <c:pt idx="389">
                  <c:v>2.7331400000000001</c:v>
                </c:pt>
                <c:pt idx="390">
                  <c:v>2.2405200000000001</c:v>
                </c:pt>
                <c:pt idx="391">
                  <c:v>2.1265800000000001</c:v>
                </c:pt>
                <c:pt idx="392">
                  <c:v>1.05253</c:v>
                </c:pt>
                <c:pt idx="393">
                  <c:v>0.52423600000000004</c:v>
                </c:pt>
                <c:pt idx="394">
                  <c:v>0.45558500000000002</c:v>
                </c:pt>
                <c:pt idx="395">
                  <c:v>0.49268499999999998</c:v>
                </c:pt>
                <c:pt idx="396">
                  <c:v>0.49075099999999999</c:v>
                </c:pt>
                <c:pt idx="397">
                  <c:v>0.53395700000000001</c:v>
                </c:pt>
                <c:pt idx="398">
                  <c:v>0.35182000000000002</c:v>
                </c:pt>
                <c:pt idx="399">
                  <c:v>0.56352400000000002</c:v>
                </c:pt>
                <c:pt idx="400">
                  <c:v>0.48622100000000001</c:v>
                </c:pt>
                <c:pt idx="401">
                  <c:v>0.42907099999999998</c:v>
                </c:pt>
                <c:pt idx="402">
                  <c:v>0.45044499999999998</c:v>
                </c:pt>
                <c:pt idx="403">
                  <c:v>0.57517799999999997</c:v>
                </c:pt>
                <c:pt idx="404">
                  <c:v>1.0947199999999999</c:v>
                </c:pt>
                <c:pt idx="405">
                  <c:v>0.98036900000000005</c:v>
                </c:pt>
                <c:pt idx="406">
                  <c:v>0.64851099999999995</c:v>
                </c:pt>
                <c:pt idx="407">
                  <c:v>0.49354999999999999</c:v>
                </c:pt>
                <c:pt idx="408">
                  <c:v>0.45751900000000001</c:v>
                </c:pt>
                <c:pt idx="409">
                  <c:v>0.48561100000000001</c:v>
                </c:pt>
                <c:pt idx="410">
                  <c:v>0.48423699999999997</c:v>
                </c:pt>
                <c:pt idx="411">
                  <c:v>0.45080199999999998</c:v>
                </c:pt>
                <c:pt idx="412">
                  <c:v>0.49059799999999998</c:v>
                </c:pt>
                <c:pt idx="413">
                  <c:v>0.44408399999999998</c:v>
                </c:pt>
                <c:pt idx="414">
                  <c:v>0.49349900000000002</c:v>
                </c:pt>
                <c:pt idx="415">
                  <c:v>0.54174299999999997</c:v>
                </c:pt>
                <c:pt idx="416">
                  <c:v>0.40810400000000002</c:v>
                </c:pt>
                <c:pt idx="417">
                  <c:v>0.47736699999999999</c:v>
                </c:pt>
                <c:pt idx="418">
                  <c:v>0.48184500000000002</c:v>
                </c:pt>
                <c:pt idx="419">
                  <c:v>0.46749400000000002</c:v>
                </c:pt>
                <c:pt idx="420">
                  <c:v>0.46179399999999998</c:v>
                </c:pt>
                <c:pt idx="421">
                  <c:v>0.45996199999999998</c:v>
                </c:pt>
                <c:pt idx="422">
                  <c:v>0.55741700000000005</c:v>
                </c:pt>
                <c:pt idx="423">
                  <c:v>0.49446600000000002</c:v>
                </c:pt>
                <c:pt idx="424">
                  <c:v>0.51894399999999996</c:v>
                </c:pt>
                <c:pt idx="425">
                  <c:v>0.51385499999999995</c:v>
                </c:pt>
                <c:pt idx="426">
                  <c:v>0.42118299999999997</c:v>
                </c:pt>
                <c:pt idx="427">
                  <c:v>0.34764600000000001</c:v>
                </c:pt>
                <c:pt idx="428">
                  <c:v>0.55039400000000005</c:v>
                </c:pt>
                <c:pt idx="429">
                  <c:v>0.44998700000000003</c:v>
                </c:pt>
                <c:pt idx="430">
                  <c:v>0.440216</c:v>
                </c:pt>
                <c:pt idx="431">
                  <c:v>0.46271000000000001</c:v>
                </c:pt>
                <c:pt idx="432">
                  <c:v>0.46113199999999999</c:v>
                </c:pt>
                <c:pt idx="433">
                  <c:v>0.34479700000000002</c:v>
                </c:pt>
                <c:pt idx="434">
                  <c:v>0.71665400000000001</c:v>
                </c:pt>
                <c:pt idx="435">
                  <c:v>0.93421100000000001</c:v>
                </c:pt>
                <c:pt idx="436">
                  <c:v>1.2951299999999999</c:v>
                </c:pt>
                <c:pt idx="437">
                  <c:v>1.0172099999999999</c:v>
                </c:pt>
                <c:pt idx="438">
                  <c:v>0.73385500000000004</c:v>
                </c:pt>
                <c:pt idx="439">
                  <c:v>0.77848600000000001</c:v>
                </c:pt>
                <c:pt idx="440">
                  <c:v>1.79955</c:v>
                </c:pt>
                <c:pt idx="441">
                  <c:v>5.1553300000000002</c:v>
                </c:pt>
                <c:pt idx="442">
                  <c:v>1.90022</c:v>
                </c:pt>
                <c:pt idx="443">
                  <c:v>4.1283099999999999</c:v>
                </c:pt>
                <c:pt idx="444">
                  <c:v>3.3879999999999999</c:v>
                </c:pt>
                <c:pt idx="445">
                  <c:v>3.2922799999999999</c:v>
                </c:pt>
                <c:pt idx="446">
                  <c:v>1.9338500000000001</c:v>
                </c:pt>
                <c:pt idx="447">
                  <c:v>1.0964</c:v>
                </c:pt>
                <c:pt idx="448">
                  <c:v>1.2968599999999999</c:v>
                </c:pt>
                <c:pt idx="449">
                  <c:v>0.49940200000000001</c:v>
                </c:pt>
                <c:pt idx="450">
                  <c:v>1.52973</c:v>
                </c:pt>
                <c:pt idx="451">
                  <c:v>3.8487100000000001</c:v>
                </c:pt>
                <c:pt idx="452">
                  <c:v>12.242599999999999</c:v>
                </c:pt>
                <c:pt idx="453">
                  <c:v>8.5277399999999997</c:v>
                </c:pt>
                <c:pt idx="454">
                  <c:v>6.1600599999999996</c:v>
                </c:pt>
                <c:pt idx="455">
                  <c:v>7.2642800000000003</c:v>
                </c:pt>
                <c:pt idx="456">
                  <c:v>7.7918200000000004</c:v>
                </c:pt>
                <c:pt idx="457">
                  <c:v>13.8101</c:v>
                </c:pt>
                <c:pt idx="458">
                  <c:v>12.079599999999999</c:v>
                </c:pt>
                <c:pt idx="459">
                  <c:v>5.5048000000000004</c:v>
                </c:pt>
                <c:pt idx="460">
                  <c:v>8.0488599999999995</c:v>
                </c:pt>
                <c:pt idx="461">
                  <c:v>11.8187</c:v>
                </c:pt>
                <c:pt idx="462">
                  <c:v>2.5889199999999999</c:v>
                </c:pt>
                <c:pt idx="463">
                  <c:v>6.0570599999999999</c:v>
                </c:pt>
                <c:pt idx="464">
                  <c:v>8.0214300000000005</c:v>
                </c:pt>
                <c:pt idx="465">
                  <c:v>1.76973</c:v>
                </c:pt>
                <c:pt idx="466">
                  <c:v>4.7842399999999996</c:v>
                </c:pt>
                <c:pt idx="467">
                  <c:v>2.5208300000000001</c:v>
                </c:pt>
                <c:pt idx="468">
                  <c:v>2.3609300000000002</c:v>
                </c:pt>
                <c:pt idx="469">
                  <c:v>1.31172</c:v>
                </c:pt>
                <c:pt idx="470">
                  <c:v>0.83136100000000002</c:v>
                </c:pt>
                <c:pt idx="471">
                  <c:v>0.58052199999999998</c:v>
                </c:pt>
                <c:pt idx="472">
                  <c:v>0.40688299999999999</c:v>
                </c:pt>
                <c:pt idx="473">
                  <c:v>0.67660299999999995</c:v>
                </c:pt>
                <c:pt idx="474">
                  <c:v>1.52556</c:v>
                </c:pt>
                <c:pt idx="475">
                  <c:v>1.1084099999999999</c:v>
                </c:pt>
                <c:pt idx="476">
                  <c:v>1.7086600000000001</c:v>
                </c:pt>
                <c:pt idx="477">
                  <c:v>1.0694300000000001</c:v>
                </c:pt>
                <c:pt idx="478">
                  <c:v>2.85121</c:v>
                </c:pt>
                <c:pt idx="479">
                  <c:v>1.6832199999999999</c:v>
                </c:pt>
                <c:pt idx="480">
                  <c:v>2.5060699999999998</c:v>
                </c:pt>
                <c:pt idx="481">
                  <c:v>2.6097299999999999</c:v>
                </c:pt>
                <c:pt idx="482">
                  <c:v>4.1862700000000004</c:v>
                </c:pt>
                <c:pt idx="483">
                  <c:v>4.7170100000000001</c:v>
                </c:pt>
                <c:pt idx="484">
                  <c:v>2.2977699999999999</c:v>
                </c:pt>
                <c:pt idx="485">
                  <c:v>4.54434</c:v>
                </c:pt>
                <c:pt idx="486">
                  <c:v>0.87497400000000003</c:v>
                </c:pt>
                <c:pt idx="487">
                  <c:v>2.0512600000000001</c:v>
                </c:pt>
                <c:pt idx="488">
                  <c:v>0.51517800000000002</c:v>
                </c:pt>
                <c:pt idx="489">
                  <c:v>0.74128499999999997</c:v>
                </c:pt>
                <c:pt idx="490">
                  <c:v>1.28627</c:v>
                </c:pt>
                <c:pt idx="491">
                  <c:v>1.3388899999999999</c:v>
                </c:pt>
                <c:pt idx="492">
                  <c:v>4.8330399999999996</c:v>
                </c:pt>
                <c:pt idx="493">
                  <c:v>6.1022499999999997</c:v>
                </c:pt>
                <c:pt idx="494">
                  <c:v>10.8546</c:v>
                </c:pt>
                <c:pt idx="495">
                  <c:v>9.7788400000000006</c:v>
                </c:pt>
                <c:pt idx="496">
                  <c:v>9.8337500000000002</c:v>
                </c:pt>
                <c:pt idx="497">
                  <c:v>16.808700000000002</c:v>
                </c:pt>
                <c:pt idx="498">
                  <c:v>5.5577699999999997</c:v>
                </c:pt>
                <c:pt idx="499">
                  <c:v>4.7739500000000001</c:v>
                </c:pt>
                <c:pt idx="500">
                  <c:v>8.3104899999999997</c:v>
                </c:pt>
                <c:pt idx="501">
                  <c:v>4.0205700000000002</c:v>
                </c:pt>
                <c:pt idx="502">
                  <c:v>3.29121</c:v>
                </c:pt>
                <c:pt idx="503">
                  <c:v>3.7747700000000002</c:v>
                </c:pt>
                <c:pt idx="504">
                  <c:v>3.3107500000000001</c:v>
                </c:pt>
                <c:pt idx="505">
                  <c:v>0.93492399999999998</c:v>
                </c:pt>
                <c:pt idx="506">
                  <c:v>0.63049599999999995</c:v>
                </c:pt>
                <c:pt idx="507">
                  <c:v>0.106985</c:v>
                </c:pt>
                <c:pt idx="508">
                  <c:v>0.44835900000000001</c:v>
                </c:pt>
                <c:pt idx="509">
                  <c:v>1.69553</c:v>
                </c:pt>
                <c:pt idx="510">
                  <c:v>8.3570100000000007</c:v>
                </c:pt>
                <c:pt idx="511">
                  <c:v>3.0313099999999999</c:v>
                </c:pt>
                <c:pt idx="512">
                  <c:v>2.3507500000000001</c:v>
                </c:pt>
                <c:pt idx="513">
                  <c:v>1.0661700000000001</c:v>
                </c:pt>
                <c:pt idx="514">
                  <c:v>1.05416</c:v>
                </c:pt>
                <c:pt idx="515">
                  <c:v>0.54327000000000003</c:v>
                </c:pt>
                <c:pt idx="516">
                  <c:v>0.914771</c:v>
                </c:pt>
                <c:pt idx="517">
                  <c:v>0.34550900000000001</c:v>
                </c:pt>
                <c:pt idx="518">
                  <c:v>1.03691</c:v>
                </c:pt>
                <c:pt idx="519">
                  <c:v>1.2976700000000001</c:v>
                </c:pt>
                <c:pt idx="520">
                  <c:v>4.2626600000000003</c:v>
                </c:pt>
                <c:pt idx="521">
                  <c:v>9.1063200000000002</c:v>
                </c:pt>
                <c:pt idx="522">
                  <c:v>12.041700000000001</c:v>
                </c:pt>
                <c:pt idx="523">
                  <c:v>5.1772099999999996</c:v>
                </c:pt>
                <c:pt idx="524">
                  <c:v>1.8445400000000001</c:v>
                </c:pt>
                <c:pt idx="525">
                  <c:v>2.90449</c:v>
                </c:pt>
                <c:pt idx="526">
                  <c:v>2.1553300000000002</c:v>
                </c:pt>
                <c:pt idx="527">
                  <c:v>4.0529400000000004</c:v>
                </c:pt>
                <c:pt idx="528">
                  <c:v>8.1435700000000004</c:v>
                </c:pt>
                <c:pt idx="529">
                  <c:v>4.9856600000000002</c:v>
                </c:pt>
                <c:pt idx="530">
                  <c:v>7.4037800000000002</c:v>
                </c:pt>
                <c:pt idx="531">
                  <c:v>0.92281199999999997</c:v>
                </c:pt>
                <c:pt idx="532">
                  <c:v>1.4770099999999999</c:v>
                </c:pt>
                <c:pt idx="533">
                  <c:v>1.41788</c:v>
                </c:pt>
                <c:pt idx="534">
                  <c:v>3.6374200000000001</c:v>
                </c:pt>
                <c:pt idx="535">
                  <c:v>12.726800000000001</c:v>
                </c:pt>
                <c:pt idx="536">
                  <c:v>5.0799599999999998</c:v>
                </c:pt>
                <c:pt idx="537">
                  <c:v>3.1434700000000002</c:v>
                </c:pt>
                <c:pt idx="538">
                  <c:v>0.88138700000000003</c:v>
                </c:pt>
                <c:pt idx="539">
                  <c:v>1.2284600000000001</c:v>
                </c:pt>
                <c:pt idx="540">
                  <c:v>0.75619599999999998</c:v>
                </c:pt>
                <c:pt idx="541">
                  <c:v>0.59787500000000005</c:v>
                </c:pt>
                <c:pt idx="542">
                  <c:v>0.94744300000000004</c:v>
                </c:pt>
                <c:pt idx="543">
                  <c:v>0.91700999999999999</c:v>
                </c:pt>
                <c:pt idx="544">
                  <c:v>1.5387900000000001</c:v>
                </c:pt>
                <c:pt idx="545">
                  <c:v>2.5178699999999998</c:v>
                </c:pt>
                <c:pt idx="546">
                  <c:v>7.5297299999999998</c:v>
                </c:pt>
                <c:pt idx="547">
                  <c:v>5.7687099999999996</c:v>
                </c:pt>
                <c:pt idx="548">
                  <c:v>5.8300400000000003</c:v>
                </c:pt>
                <c:pt idx="549">
                  <c:v>0.76230299999999995</c:v>
                </c:pt>
                <c:pt idx="550">
                  <c:v>1.2886599999999999</c:v>
                </c:pt>
                <c:pt idx="551">
                  <c:v>0.742761</c:v>
                </c:pt>
                <c:pt idx="552">
                  <c:v>0.91548300000000005</c:v>
                </c:pt>
                <c:pt idx="553">
                  <c:v>7.6130399999999998</c:v>
                </c:pt>
                <c:pt idx="554">
                  <c:v>11.1958</c:v>
                </c:pt>
                <c:pt idx="555">
                  <c:v>6.3249500000000003</c:v>
                </c:pt>
                <c:pt idx="556">
                  <c:v>1.16113</c:v>
                </c:pt>
                <c:pt idx="557">
                  <c:v>1.2395499999999999</c:v>
                </c:pt>
                <c:pt idx="558">
                  <c:v>0.27085300000000001</c:v>
                </c:pt>
                <c:pt idx="559">
                  <c:v>0.546323</c:v>
                </c:pt>
                <c:pt idx="560">
                  <c:v>0.39421099999999998</c:v>
                </c:pt>
                <c:pt idx="561">
                  <c:v>0.49716300000000002</c:v>
                </c:pt>
                <c:pt idx="562">
                  <c:v>0.479962</c:v>
                </c:pt>
                <c:pt idx="563">
                  <c:v>1.03752</c:v>
                </c:pt>
                <c:pt idx="564">
                  <c:v>0.50001300000000004</c:v>
                </c:pt>
                <c:pt idx="565">
                  <c:v>0.84784999999999999</c:v>
                </c:pt>
                <c:pt idx="566">
                  <c:v>0.34810400000000002</c:v>
                </c:pt>
                <c:pt idx="567">
                  <c:v>0.87685800000000003</c:v>
                </c:pt>
                <c:pt idx="568">
                  <c:v>0.76199700000000004</c:v>
                </c:pt>
                <c:pt idx="569">
                  <c:v>2.0008300000000001</c:v>
                </c:pt>
                <c:pt idx="570">
                  <c:v>4.7669800000000002</c:v>
                </c:pt>
                <c:pt idx="571">
                  <c:v>5.8341599999999998</c:v>
                </c:pt>
                <c:pt idx="572">
                  <c:v>6.8321199999999997</c:v>
                </c:pt>
                <c:pt idx="573">
                  <c:v>15.619899999999999</c:v>
                </c:pt>
                <c:pt idx="574">
                  <c:v>3.6019999999999999</c:v>
                </c:pt>
                <c:pt idx="575">
                  <c:v>4.7196499999999997</c:v>
                </c:pt>
                <c:pt idx="576">
                  <c:v>1.35111</c:v>
                </c:pt>
                <c:pt idx="577">
                  <c:v>2.5888200000000001</c:v>
                </c:pt>
                <c:pt idx="578">
                  <c:v>2.8621500000000002</c:v>
                </c:pt>
                <c:pt idx="579">
                  <c:v>4.9655100000000001</c:v>
                </c:pt>
                <c:pt idx="580">
                  <c:v>1.26536</c:v>
                </c:pt>
                <c:pt idx="581">
                  <c:v>4.1817399999999996</c:v>
                </c:pt>
                <c:pt idx="582">
                  <c:v>0.88540700000000006</c:v>
                </c:pt>
                <c:pt idx="583">
                  <c:v>3.3298800000000002</c:v>
                </c:pt>
                <c:pt idx="584">
                  <c:v>1.94363</c:v>
                </c:pt>
                <c:pt idx="585">
                  <c:v>8.8039799999999993</c:v>
                </c:pt>
                <c:pt idx="586">
                  <c:v>3.87202</c:v>
                </c:pt>
                <c:pt idx="587">
                  <c:v>7.3712600000000004</c:v>
                </c:pt>
                <c:pt idx="588">
                  <c:v>1.8899900000000001</c:v>
                </c:pt>
                <c:pt idx="589">
                  <c:v>0.61985999999999997</c:v>
                </c:pt>
                <c:pt idx="590">
                  <c:v>0.49919799999999998</c:v>
                </c:pt>
                <c:pt idx="591">
                  <c:v>0.62550899999999998</c:v>
                </c:pt>
                <c:pt idx="592">
                  <c:v>0.56153900000000001</c:v>
                </c:pt>
                <c:pt idx="593">
                  <c:v>0.19181899999999999</c:v>
                </c:pt>
                <c:pt idx="594">
                  <c:v>-0.11103</c:v>
                </c:pt>
                <c:pt idx="595">
                  <c:v>-0.26787499999999997</c:v>
                </c:pt>
                <c:pt idx="596">
                  <c:v>-0.116577</c:v>
                </c:pt>
                <c:pt idx="597">
                  <c:v>0.25003799999999998</c:v>
                </c:pt>
                <c:pt idx="598">
                  <c:v>0.59823199999999999</c:v>
                </c:pt>
                <c:pt idx="599">
                  <c:v>0.51543300000000003</c:v>
                </c:pt>
                <c:pt idx="600">
                  <c:v>0.47731600000000002</c:v>
                </c:pt>
                <c:pt idx="601">
                  <c:v>0.58077599999999996</c:v>
                </c:pt>
                <c:pt idx="602">
                  <c:v>0.73762099999999997</c:v>
                </c:pt>
                <c:pt idx="603">
                  <c:v>0.74357499999999999</c:v>
                </c:pt>
                <c:pt idx="604">
                  <c:v>0.69991099999999995</c:v>
                </c:pt>
                <c:pt idx="605">
                  <c:v>0.70647599999999999</c:v>
                </c:pt>
                <c:pt idx="606">
                  <c:v>0.71655199999999997</c:v>
                </c:pt>
                <c:pt idx="607">
                  <c:v>0.75237900000000002</c:v>
                </c:pt>
                <c:pt idx="608">
                  <c:v>0.67894399999999999</c:v>
                </c:pt>
                <c:pt idx="609">
                  <c:v>0.64403299999999997</c:v>
                </c:pt>
                <c:pt idx="610">
                  <c:v>0.511768</c:v>
                </c:pt>
                <c:pt idx="611">
                  <c:v>0.53858799999999996</c:v>
                </c:pt>
                <c:pt idx="612">
                  <c:v>0.48846099999999998</c:v>
                </c:pt>
                <c:pt idx="613">
                  <c:v>0.428512</c:v>
                </c:pt>
                <c:pt idx="614">
                  <c:v>0.531972</c:v>
                </c:pt>
                <c:pt idx="615">
                  <c:v>0.43935099999999999</c:v>
                </c:pt>
                <c:pt idx="616">
                  <c:v>0.39446599999999998</c:v>
                </c:pt>
                <c:pt idx="617">
                  <c:v>0.38092900000000002</c:v>
                </c:pt>
                <c:pt idx="618">
                  <c:v>0.49726500000000001</c:v>
                </c:pt>
                <c:pt idx="619">
                  <c:v>0.49212499999999998</c:v>
                </c:pt>
                <c:pt idx="620">
                  <c:v>0.55970699999999995</c:v>
                </c:pt>
                <c:pt idx="621">
                  <c:v>0.429784</c:v>
                </c:pt>
                <c:pt idx="622">
                  <c:v>0.41665400000000002</c:v>
                </c:pt>
                <c:pt idx="623">
                  <c:v>0.29176800000000003</c:v>
                </c:pt>
                <c:pt idx="624">
                  <c:v>0.304593</c:v>
                </c:pt>
                <c:pt idx="625">
                  <c:v>0.35329500000000003</c:v>
                </c:pt>
                <c:pt idx="626">
                  <c:v>0.72688299999999995</c:v>
                </c:pt>
                <c:pt idx="627">
                  <c:v>1.04088</c:v>
                </c:pt>
                <c:pt idx="628">
                  <c:v>1.65961</c:v>
                </c:pt>
                <c:pt idx="629">
                  <c:v>2.5683099999999999</c:v>
                </c:pt>
                <c:pt idx="630">
                  <c:v>1.22363</c:v>
                </c:pt>
                <c:pt idx="631">
                  <c:v>1.4434199999999999</c:v>
                </c:pt>
                <c:pt idx="632">
                  <c:v>1.70174</c:v>
                </c:pt>
                <c:pt idx="633">
                  <c:v>1.0267299999999999</c:v>
                </c:pt>
                <c:pt idx="634">
                  <c:v>0.96764600000000001</c:v>
                </c:pt>
                <c:pt idx="635">
                  <c:v>0.903779</c:v>
                </c:pt>
                <c:pt idx="636">
                  <c:v>0.89680700000000002</c:v>
                </c:pt>
                <c:pt idx="637">
                  <c:v>0.344746</c:v>
                </c:pt>
                <c:pt idx="638">
                  <c:v>0.38067400000000001</c:v>
                </c:pt>
                <c:pt idx="639">
                  <c:v>0.16581399999999999</c:v>
                </c:pt>
                <c:pt idx="640">
                  <c:v>0.70301499999999995</c:v>
                </c:pt>
                <c:pt idx="641">
                  <c:v>1.31365</c:v>
                </c:pt>
                <c:pt idx="642">
                  <c:v>4.2271900000000002</c:v>
                </c:pt>
                <c:pt idx="643">
                  <c:v>3.49838</c:v>
                </c:pt>
                <c:pt idx="644">
                  <c:v>3.76999</c:v>
                </c:pt>
                <c:pt idx="645">
                  <c:v>2.3698899999999998</c:v>
                </c:pt>
                <c:pt idx="646">
                  <c:v>3.3641299999999998</c:v>
                </c:pt>
                <c:pt idx="647">
                  <c:v>3.2782300000000002</c:v>
                </c:pt>
                <c:pt idx="648">
                  <c:v>11.2308</c:v>
                </c:pt>
                <c:pt idx="649">
                  <c:v>8.6136999999999997</c:v>
                </c:pt>
                <c:pt idx="650">
                  <c:v>14.355499999999999</c:v>
                </c:pt>
                <c:pt idx="651">
                  <c:v>1.7466299999999999</c:v>
                </c:pt>
                <c:pt idx="652">
                  <c:v>6.2085100000000004</c:v>
                </c:pt>
                <c:pt idx="653">
                  <c:v>3.2088199999999998</c:v>
                </c:pt>
                <c:pt idx="654">
                  <c:v>2.4739599999999999</c:v>
                </c:pt>
                <c:pt idx="655">
                  <c:v>3.8128899999999999</c:v>
                </c:pt>
                <c:pt idx="656">
                  <c:v>0.88774799999999998</c:v>
                </c:pt>
                <c:pt idx="657">
                  <c:v>1.36368</c:v>
                </c:pt>
                <c:pt idx="658">
                  <c:v>0.85090299999999996</c:v>
                </c:pt>
                <c:pt idx="659">
                  <c:v>0.87263299999999999</c:v>
                </c:pt>
                <c:pt idx="660">
                  <c:v>0.47370200000000001</c:v>
                </c:pt>
                <c:pt idx="661">
                  <c:v>0.49594199999999999</c:v>
                </c:pt>
                <c:pt idx="662">
                  <c:v>0.388766</c:v>
                </c:pt>
                <c:pt idx="663">
                  <c:v>0.43985999999999997</c:v>
                </c:pt>
                <c:pt idx="664">
                  <c:v>0.65996200000000005</c:v>
                </c:pt>
                <c:pt idx="665">
                  <c:v>1.08464</c:v>
                </c:pt>
                <c:pt idx="666">
                  <c:v>4.5371600000000001</c:v>
                </c:pt>
                <c:pt idx="667">
                  <c:v>6.2206700000000001</c:v>
                </c:pt>
                <c:pt idx="668">
                  <c:v>10.5862</c:v>
                </c:pt>
                <c:pt idx="669">
                  <c:v>5.4096299999999999</c:v>
                </c:pt>
                <c:pt idx="670">
                  <c:v>5.42469</c:v>
                </c:pt>
                <c:pt idx="671">
                  <c:v>1.5414399999999999</c:v>
                </c:pt>
                <c:pt idx="672">
                  <c:v>2.6228099999999999</c:v>
                </c:pt>
                <c:pt idx="673">
                  <c:v>1.5648</c:v>
                </c:pt>
                <c:pt idx="674">
                  <c:v>1.73793</c:v>
                </c:pt>
                <c:pt idx="675">
                  <c:v>1.2841899999999999</c:v>
                </c:pt>
                <c:pt idx="676">
                  <c:v>0.924898</c:v>
                </c:pt>
                <c:pt idx="677">
                  <c:v>0.984796</c:v>
                </c:pt>
                <c:pt idx="678">
                  <c:v>0.85273600000000005</c:v>
                </c:pt>
                <c:pt idx="679">
                  <c:v>1.35294</c:v>
                </c:pt>
                <c:pt idx="680">
                  <c:v>1.11151</c:v>
                </c:pt>
                <c:pt idx="681">
                  <c:v>0.80815499999999996</c:v>
                </c:pt>
                <c:pt idx="682">
                  <c:v>0.73243000000000003</c:v>
                </c:pt>
                <c:pt idx="683">
                  <c:v>0.44138699999999997</c:v>
                </c:pt>
                <c:pt idx="684">
                  <c:v>0.48907099999999998</c:v>
                </c:pt>
                <c:pt idx="685">
                  <c:v>0.453652</c:v>
                </c:pt>
                <c:pt idx="686">
                  <c:v>0.52739199999999997</c:v>
                </c:pt>
                <c:pt idx="687">
                  <c:v>0.30362600000000001</c:v>
                </c:pt>
                <c:pt idx="688">
                  <c:v>0.315992</c:v>
                </c:pt>
                <c:pt idx="689">
                  <c:v>0.460725</c:v>
                </c:pt>
                <c:pt idx="690">
                  <c:v>0.360064</c:v>
                </c:pt>
                <c:pt idx="691">
                  <c:v>0.54591599999999996</c:v>
                </c:pt>
                <c:pt idx="692">
                  <c:v>0.466221</c:v>
                </c:pt>
                <c:pt idx="693">
                  <c:v>0.63070000000000004</c:v>
                </c:pt>
                <c:pt idx="694">
                  <c:v>0.46571299999999999</c:v>
                </c:pt>
                <c:pt idx="695">
                  <c:v>0.60937699999999995</c:v>
                </c:pt>
                <c:pt idx="696">
                  <c:v>0.35492400000000002</c:v>
                </c:pt>
                <c:pt idx="697">
                  <c:v>0.62235399999999996</c:v>
                </c:pt>
                <c:pt idx="698">
                  <c:v>0.40403299999999998</c:v>
                </c:pt>
                <c:pt idx="699">
                  <c:v>0.583117</c:v>
                </c:pt>
                <c:pt idx="700">
                  <c:v>0.45003799999999999</c:v>
                </c:pt>
                <c:pt idx="701">
                  <c:v>0.47237899999999999</c:v>
                </c:pt>
                <c:pt idx="702">
                  <c:v>0.55380399999999996</c:v>
                </c:pt>
                <c:pt idx="703">
                  <c:v>0.50235399999999997</c:v>
                </c:pt>
                <c:pt idx="704">
                  <c:v>0.441438</c:v>
                </c:pt>
                <c:pt idx="705">
                  <c:v>0.36311700000000002</c:v>
                </c:pt>
                <c:pt idx="706">
                  <c:v>0.31085299999999999</c:v>
                </c:pt>
                <c:pt idx="707">
                  <c:v>0.25833299999999998</c:v>
                </c:pt>
                <c:pt idx="708">
                  <c:v>0.26581399999999999</c:v>
                </c:pt>
                <c:pt idx="709">
                  <c:v>0.101743</c:v>
                </c:pt>
                <c:pt idx="710">
                  <c:v>6.5203800000000006E-2</c:v>
                </c:pt>
                <c:pt idx="711">
                  <c:v>0.20342199999999999</c:v>
                </c:pt>
                <c:pt idx="712">
                  <c:v>0.20011499999999999</c:v>
                </c:pt>
                <c:pt idx="713">
                  <c:v>0.16026699999999999</c:v>
                </c:pt>
                <c:pt idx="714">
                  <c:v>0.141183</c:v>
                </c:pt>
                <c:pt idx="715">
                  <c:v>0.191361</c:v>
                </c:pt>
                <c:pt idx="716">
                  <c:v>0.24428800000000001</c:v>
                </c:pt>
                <c:pt idx="717">
                  <c:v>0.174211</c:v>
                </c:pt>
                <c:pt idx="718">
                  <c:v>0.32372800000000002</c:v>
                </c:pt>
                <c:pt idx="719">
                  <c:v>0.47665400000000002</c:v>
                </c:pt>
                <c:pt idx="720">
                  <c:v>0.44973299999999999</c:v>
                </c:pt>
                <c:pt idx="721">
                  <c:v>0.36250700000000002</c:v>
                </c:pt>
                <c:pt idx="722">
                  <c:v>0.42973299999999998</c:v>
                </c:pt>
                <c:pt idx="723">
                  <c:v>0.28856199999999999</c:v>
                </c:pt>
                <c:pt idx="724">
                  <c:v>0.44316800000000001</c:v>
                </c:pt>
                <c:pt idx="725">
                  <c:v>0.344084</c:v>
                </c:pt>
                <c:pt idx="726">
                  <c:v>0.49482199999999998</c:v>
                </c:pt>
                <c:pt idx="727">
                  <c:v>1.8369599999999999</c:v>
                </c:pt>
                <c:pt idx="728">
                  <c:v>3.6949200000000002</c:v>
                </c:pt>
                <c:pt idx="729">
                  <c:v>5.3168499999999996</c:v>
                </c:pt>
                <c:pt idx="730">
                  <c:v>5.1353299999999997</c:v>
                </c:pt>
                <c:pt idx="731">
                  <c:v>6.1725300000000001</c:v>
                </c:pt>
                <c:pt idx="732">
                  <c:v>4.5740600000000002</c:v>
                </c:pt>
                <c:pt idx="733">
                  <c:v>3.6513599999999999</c:v>
                </c:pt>
                <c:pt idx="734">
                  <c:v>4.1928299999999998</c:v>
                </c:pt>
                <c:pt idx="735">
                  <c:v>2.1914600000000002</c:v>
                </c:pt>
                <c:pt idx="736">
                  <c:v>6.9261200000000001</c:v>
                </c:pt>
                <c:pt idx="737">
                  <c:v>4.07681</c:v>
                </c:pt>
                <c:pt idx="738">
                  <c:v>5.0405199999999999</c:v>
                </c:pt>
                <c:pt idx="739">
                  <c:v>2.2509999999999999</c:v>
                </c:pt>
                <c:pt idx="740">
                  <c:v>1.9696800000000001</c:v>
                </c:pt>
                <c:pt idx="741">
                  <c:v>3.4801600000000001</c:v>
                </c:pt>
                <c:pt idx="742">
                  <c:v>1.71065</c:v>
                </c:pt>
                <c:pt idx="743">
                  <c:v>3.0407199999999999</c:v>
                </c:pt>
                <c:pt idx="744">
                  <c:v>2.15116</c:v>
                </c:pt>
                <c:pt idx="745">
                  <c:v>2.7834699999999999</c:v>
                </c:pt>
                <c:pt idx="746">
                  <c:v>2.7814399999999999</c:v>
                </c:pt>
                <c:pt idx="747">
                  <c:v>3.9840800000000001</c:v>
                </c:pt>
                <c:pt idx="748">
                  <c:v>3.7661199999999999</c:v>
                </c:pt>
                <c:pt idx="749">
                  <c:v>2.6691199999999999</c:v>
                </c:pt>
                <c:pt idx="750">
                  <c:v>2.3363999999999998</c:v>
                </c:pt>
                <c:pt idx="751">
                  <c:v>1.4297299999999999</c:v>
                </c:pt>
                <c:pt idx="752">
                  <c:v>1.0145200000000001</c:v>
                </c:pt>
                <c:pt idx="753">
                  <c:v>0.99502599999999997</c:v>
                </c:pt>
                <c:pt idx="754">
                  <c:v>0.787748</c:v>
                </c:pt>
                <c:pt idx="755">
                  <c:v>1.42561</c:v>
                </c:pt>
                <c:pt idx="756">
                  <c:v>1.72943</c:v>
                </c:pt>
                <c:pt idx="757">
                  <c:v>2.6856100000000001</c:v>
                </c:pt>
                <c:pt idx="758">
                  <c:v>2.0011800000000002</c:v>
                </c:pt>
                <c:pt idx="759">
                  <c:v>2.49681</c:v>
                </c:pt>
                <c:pt idx="760">
                  <c:v>2.3906499999999999</c:v>
                </c:pt>
                <c:pt idx="761">
                  <c:v>3.70357</c:v>
                </c:pt>
                <c:pt idx="762">
                  <c:v>4.1707999999999998</c:v>
                </c:pt>
                <c:pt idx="763">
                  <c:v>2.1703399999999999</c:v>
                </c:pt>
                <c:pt idx="764">
                  <c:v>2.5671400000000002</c:v>
                </c:pt>
                <c:pt idx="765">
                  <c:v>1.76088</c:v>
                </c:pt>
                <c:pt idx="766">
                  <c:v>1.16872</c:v>
                </c:pt>
                <c:pt idx="767">
                  <c:v>1.31457</c:v>
                </c:pt>
                <c:pt idx="768">
                  <c:v>1.90602</c:v>
                </c:pt>
                <c:pt idx="769">
                  <c:v>2.7453500000000002</c:v>
                </c:pt>
                <c:pt idx="770">
                  <c:v>2.3617900000000001</c:v>
                </c:pt>
                <c:pt idx="771">
                  <c:v>3.34362</c:v>
                </c:pt>
                <c:pt idx="772">
                  <c:v>2.9578700000000002</c:v>
                </c:pt>
                <c:pt idx="773">
                  <c:v>5.2385900000000003</c:v>
                </c:pt>
                <c:pt idx="774">
                  <c:v>3.6206200000000002</c:v>
                </c:pt>
                <c:pt idx="775">
                  <c:v>4.2883100000000001</c:v>
                </c:pt>
                <c:pt idx="776">
                  <c:v>4.1798099999999998</c:v>
                </c:pt>
                <c:pt idx="777">
                  <c:v>5.5040800000000001</c:v>
                </c:pt>
                <c:pt idx="778">
                  <c:v>5.1480499999999996</c:v>
                </c:pt>
                <c:pt idx="779">
                  <c:v>7.2286099999999998</c:v>
                </c:pt>
                <c:pt idx="780">
                  <c:v>7.65665</c:v>
                </c:pt>
                <c:pt idx="781">
                  <c:v>6.4518700000000004</c:v>
                </c:pt>
                <c:pt idx="782">
                  <c:v>6.1878500000000001</c:v>
                </c:pt>
                <c:pt idx="783">
                  <c:v>8.7326800000000002</c:v>
                </c:pt>
                <c:pt idx="784">
                  <c:v>6.7813299999999996</c:v>
                </c:pt>
                <c:pt idx="785">
                  <c:v>6.0046400000000002</c:v>
                </c:pt>
                <c:pt idx="786">
                  <c:v>6.7613300000000001</c:v>
                </c:pt>
                <c:pt idx="787">
                  <c:v>5.8040799999999999</c:v>
                </c:pt>
                <c:pt idx="788">
                  <c:v>6.7108499999999998</c:v>
                </c:pt>
                <c:pt idx="789">
                  <c:v>8.1082000000000001</c:v>
                </c:pt>
                <c:pt idx="790">
                  <c:v>1.0576700000000001</c:v>
                </c:pt>
                <c:pt idx="791">
                  <c:v>0.39782499999999998</c:v>
                </c:pt>
                <c:pt idx="792">
                  <c:v>0.252328</c:v>
                </c:pt>
                <c:pt idx="793">
                  <c:v>6.3422599999999996E-2</c:v>
                </c:pt>
                <c:pt idx="794">
                  <c:v>-7.1844500000000006E-2</c:v>
                </c:pt>
                <c:pt idx="795">
                  <c:v>-0.106806</c:v>
                </c:pt>
                <c:pt idx="796">
                  <c:v>0.101387</c:v>
                </c:pt>
                <c:pt idx="797">
                  <c:v>3.52393</c:v>
                </c:pt>
                <c:pt idx="798">
                  <c:v>4.2777700000000003</c:v>
                </c:pt>
                <c:pt idx="799">
                  <c:v>1.5378700000000001</c:v>
                </c:pt>
                <c:pt idx="800">
                  <c:v>0.318079</c:v>
                </c:pt>
                <c:pt idx="801">
                  <c:v>0.16973299999999999</c:v>
                </c:pt>
                <c:pt idx="802">
                  <c:v>0.197214</c:v>
                </c:pt>
                <c:pt idx="803">
                  <c:v>0.29685800000000001</c:v>
                </c:pt>
                <c:pt idx="804">
                  <c:v>0.189835</c:v>
                </c:pt>
                <c:pt idx="805">
                  <c:v>0.41222700000000001</c:v>
                </c:pt>
                <c:pt idx="806">
                  <c:v>0.35064899999999999</c:v>
                </c:pt>
                <c:pt idx="807">
                  <c:v>0.38469500000000001</c:v>
                </c:pt>
                <c:pt idx="808">
                  <c:v>0.58164099999999996</c:v>
                </c:pt>
                <c:pt idx="809">
                  <c:v>0.89125900000000002</c:v>
                </c:pt>
                <c:pt idx="810">
                  <c:v>0.92673000000000005</c:v>
                </c:pt>
                <c:pt idx="811">
                  <c:v>1.03823</c:v>
                </c:pt>
                <c:pt idx="812">
                  <c:v>1.2734000000000001</c:v>
                </c:pt>
                <c:pt idx="813">
                  <c:v>1.32419</c:v>
                </c:pt>
                <c:pt idx="814">
                  <c:v>1.05813</c:v>
                </c:pt>
                <c:pt idx="815">
                  <c:v>0.82265900000000003</c:v>
                </c:pt>
                <c:pt idx="816">
                  <c:v>0.83354899999999998</c:v>
                </c:pt>
                <c:pt idx="817">
                  <c:v>0.93400799999999995</c:v>
                </c:pt>
                <c:pt idx="818">
                  <c:v>0.98169200000000001</c:v>
                </c:pt>
                <c:pt idx="819">
                  <c:v>0.98657799999999995</c:v>
                </c:pt>
                <c:pt idx="820">
                  <c:v>0.77141199999999999</c:v>
                </c:pt>
                <c:pt idx="821">
                  <c:v>0.54749400000000004</c:v>
                </c:pt>
                <c:pt idx="822">
                  <c:v>0.44871499999999997</c:v>
                </c:pt>
                <c:pt idx="823">
                  <c:v>0.41339700000000001</c:v>
                </c:pt>
                <c:pt idx="824">
                  <c:v>0.38321899999999998</c:v>
                </c:pt>
                <c:pt idx="825">
                  <c:v>0.40693400000000002</c:v>
                </c:pt>
                <c:pt idx="826">
                  <c:v>0.55940199999999995</c:v>
                </c:pt>
                <c:pt idx="827">
                  <c:v>0.74596700000000005</c:v>
                </c:pt>
                <c:pt idx="828">
                  <c:v>0.70449099999999998</c:v>
                </c:pt>
                <c:pt idx="829">
                  <c:v>0.64428799999999997</c:v>
                </c:pt>
                <c:pt idx="830">
                  <c:v>0.52454199999999995</c:v>
                </c:pt>
                <c:pt idx="831">
                  <c:v>0.446934</c:v>
                </c:pt>
                <c:pt idx="832">
                  <c:v>0.45375300000000002</c:v>
                </c:pt>
                <c:pt idx="833">
                  <c:v>0.41884199999999999</c:v>
                </c:pt>
                <c:pt idx="834">
                  <c:v>0.42042000000000002</c:v>
                </c:pt>
                <c:pt idx="835">
                  <c:v>0.42128500000000002</c:v>
                </c:pt>
                <c:pt idx="836">
                  <c:v>0.43858799999999998</c:v>
                </c:pt>
                <c:pt idx="837">
                  <c:v>0.68209900000000001</c:v>
                </c:pt>
                <c:pt idx="838">
                  <c:v>0.38006400000000001</c:v>
                </c:pt>
                <c:pt idx="839">
                  <c:v>0.37014000000000002</c:v>
                </c:pt>
                <c:pt idx="840">
                  <c:v>0.40301500000000001</c:v>
                </c:pt>
                <c:pt idx="841">
                  <c:v>0.43268499999999999</c:v>
                </c:pt>
                <c:pt idx="842">
                  <c:v>0.440166</c:v>
                </c:pt>
                <c:pt idx="843">
                  <c:v>0.44444</c:v>
                </c:pt>
                <c:pt idx="844">
                  <c:v>0.45431300000000002</c:v>
                </c:pt>
                <c:pt idx="845">
                  <c:v>0.45507599999999998</c:v>
                </c:pt>
                <c:pt idx="846">
                  <c:v>0.46535599999999999</c:v>
                </c:pt>
                <c:pt idx="847">
                  <c:v>0.46296500000000002</c:v>
                </c:pt>
                <c:pt idx="848">
                  <c:v>0.48260799999999998</c:v>
                </c:pt>
                <c:pt idx="849">
                  <c:v>0.47792600000000002</c:v>
                </c:pt>
                <c:pt idx="850">
                  <c:v>0.48897000000000002</c:v>
                </c:pt>
                <c:pt idx="851">
                  <c:v>0.49237900000000001</c:v>
                </c:pt>
                <c:pt idx="852">
                  <c:v>0.48372799999999999</c:v>
                </c:pt>
                <c:pt idx="853">
                  <c:v>0.471972</c:v>
                </c:pt>
                <c:pt idx="854">
                  <c:v>0.472634</c:v>
                </c:pt>
                <c:pt idx="855">
                  <c:v>0.46383000000000002</c:v>
                </c:pt>
                <c:pt idx="856">
                  <c:v>0.45955499999999999</c:v>
                </c:pt>
                <c:pt idx="857">
                  <c:v>0.46174300000000001</c:v>
                </c:pt>
                <c:pt idx="858">
                  <c:v>0.46286300000000002</c:v>
                </c:pt>
                <c:pt idx="859">
                  <c:v>0.462557</c:v>
                </c:pt>
                <c:pt idx="860">
                  <c:v>0.46138699999999999</c:v>
                </c:pt>
                <c:pt idx="861">
                  <c:v>0.46795199999999998</c:v>
                </c:pt>
                <c:pt idx="862">
                  <c:v>0.47156500000000001</c:v>
                </c:pt>
                <c:pt idx="863">
                  <c:v>0.47818100000000002</c:v>
                </c:pt>
                <c:pt idx="864">
                  <c:v>0.47044599999999998</c:v>
                </c:pt>
                <c:pt idx="865">
                  <c:v>0.47222700000000001</c:v>
                </c:pt>
                <c:pt idx="866">
                  <c:v>0.47441499999999998</c:v>
                </c:pt>
                <c:pt idx="867">
                  <c:v>0.48047099999999998</c:v>
                </c:pt>
                <c:pt idx="868">
                  <c:v>0.47772300000000001</c:v>
                </c:pt>
                <c:pt idx="869">
                  <c:v>0.45680700000000002</c:v>
                </c:pt>
                <c:pt idx="870">
                  <c:v>0.45141199999999998</c:v>
                </c:pt>
                <c:pt idx="871">
                  <c:v>0.46006399999999997</c:v>
                </c:pt>
                <c:pt idx="872">
                  <c:v>0.46912199999999998</c:v>
                </c:pt>
                <c:pt idx="873">
                  <c:v>0.46835900000000003</c:v>
                </c:pt>
                <c:pt idx="874">
                  <c:v>0.46881699999999998</c:v>
                </c:pt>
                <c:pt idx="875">
                  <c:v>0.46973300000000001</c:v>
                </c:pt>
                <c:pt idx="876">
                  <c:v>0.471412</c:v>
                </c:pt>
                <c:pt idx="877">
                  <c:v>0.47451700000000002</c:v>
                </c:pt>
                <c:pt idx="878">
                  <c:v>0.46393099999999998</c:v>
                </c:pt>
                <c:pt idx="879">
                  <c:v>0.46393099999999998</c:v>
                </c:pt>
                <c:pt idx="880">
                  <c:v>0.45940199999999998</c:v>
                </c:pt>
                <c:pt idx="881">
                  <c:v>0.47813</c:v>
                </c:pt>
                <c:pt idx="882">
                  <c:v>0.46891899999999997</c:v>
                </c:pt>
                <c:pt idx="883">
                  <c:v>0.46723900000000002</c:v>
                </c:pt>
                <c:pt idx="884">
                  <c:v>0.46739199999999997</c:v>
                </c:pt>
                <c:pt idx="885">
                  <c:v>0.46087800000000001</c:v>
                </c:pt>
                <c:pt idx="886">
                  <c:v>0.45650099999999999</c:v>
                </c:pt>
                <c:pt idx="887">
                  <c:v>0.46357500000000001</c:v>
                </c:pt>
                <c:pt idx="888">
                  <c:v>0.46840999999999999</c:v>
                </c:pt>
                <c:pt idx="889">
                  <c:v>0.47014</c:v>
                </c:pt>
                <c:pt idx="890">
                  <c:v>0.44301499999999999</c:v>
                </c:pt>
                <c:pt idx="891">
                  <c:v>0.417875</c:v>
                </c:pt>
                <c:pt idx="892">
                  <c:v>0.440471</c:v>
                </c:pt>
                <c:pt idx="893">
                  <c:v>0.81930000000000003</c:v>
                </c:pt>
                <c:pt idx="894">
                  <c:v>0.43024200000000001</c:v>
                </c:pt>
                <c:pt idx="895">
                  <c:v>1.1604699999999999</c:v>
                </c:pt>
                <c:pt idx="896">
                  <c:v>0.68896999999999997</c:v>
                </c:pt>
                <c:pt idx="897">
                  <c:v>1.31304</c:v>
                </c:pt>
                <c:pt idx="898">
                  <c:v>0.51024199999999997</c:v>
                </c:pt>
                <c:pt idx="899">
                  <c:v>0.30871500000000002</c:v>
                </c:pt>
                <c:pt idx="900">
                  <c:v>0.62118300000000004</c:v>
                </c:pt>
                <c:pt idx="901">
                  <c:v>0.378384</c:v>
                </c:pt>
                <c:pt idx="902">
                  <c:v>0.12617100000000001</c:v>
                </c:pt>
                <c:pt idx="903">
                  <c:v>0.19003800000000001</c:v>
                </c:pt>
                <c:pt idx="904">
                  <c:v>0.50708699999999995</c:v>
                </c:pt>
                <c:pt idx="905">
                  <c:v>2.04128</c:v>
                </c:pt>
                <c:pt idx="906">
                  <c:v>1.6385400000000001</c:v>
                </c:pt>
                <c:pt idx="907">
                  <c:v>2.0483600000000002</c:v>
                </c:pt>
                <c:pt idx="908">
                  <c:v>2.1276999999999999</c:v>
                </c:pt>
                <c:pt idx="909">
                  <c:v>2.0702400000000001</c:v>
                </c:pt>
                <c:pt idx="910">
                  <c:v>3.9984799999999998</c:v>
                </c:pt>
                <c:pt idx="911">
                  <c:v>5.5927300000000004</c:v>
                </c:pt>
                <c:pt idx="912">
                  <c:v>6.2059100000000003</c:v>
                </c:pt>
                <c:pt idx="913">
                  <c:v>6.1582299999999996</c:v>
                </c:pt>
                <c:pt idx="914">
                  <c:v>2.4789400000000001</c:v>
                </c:pt>
                <c:pt idx="915">
                  <c:v>3.3088199999999999</c:v>
                </c:pt>
                <c:pt idx="916">
                  <c:v>3.3092700000000002</c:v>
                </c:pt>
                <c:pt idx="917">
                  <c:v>2.6653600000000002</c:v>
                </c:pt>
                <c:pt idx="918">
                  <c:v>2.17584</c:v>
                </c:pt>
                <c:pt idx="919">
                  <c:v>3.1210300000000002</c:v>
                </c:pt>
                <c:pt idx="920">
                  <c:v>2.65116</c:v>
                </c:pt>
                <c:pt idx="921">
                  <c:v>3.8599600000000001</c:v>
                </c:pt>
                <c:pt idx="922">
                  <c:v>2.8919199999999998</c:v>
                </c:pt>
                <c:pt idx="923">
                  <c:v>3.1528399999999999</c:v>
                </c:pt>
                <c:pt idx="924">
                  <c:v>7.5044899999999997</c:v>
                </c:pt>
                <c:pt idx="925">
                  <c:v>12.275700000000001</c:v>
                </c:pt>
                <c:pt idx="926">
                  <c:v>18.4253</c:v>
                </c:pt>
                <c:pt idx="927">
                  <c:v>8.4845400000000009</c:v>
                </c:pt>
                <c:pt idx="928">
                  <c:v>6.9690200000000004</c:v>
                </c:pt>
                <c:pt idx="929">
                  <c:v>2.9152300000000002</c:v>
                </c:pt>
                <c:pt idx="930">
                  <c:v>5.19069</c:v>
                </c:pt>
                <c:pt idx="931">
                  <c:v>4.7992499999999998</c:v>
                </c:pt>
                <c:pt idx="932">
                  <c:v>10.7987</c:v>
                </c:pt>
                <c:pt idx="933">
                  <c:v>3.0251000000000001</c:v>
                </c:pt>
                <c:pt idx="934">
                  <c:v>2.04201E-2</c:v>
                </c:pt>
                <c:pt idx="935">
                  <c:v>-0.19739200000000001</c:v>
                </c:pt>
                <c:pt idx="936">
                  <c:v>-0.15265899999999999</c:v>
                </c:pt>
                <c:pt idx="937">
                  <c:v>-0.22680600000000001</c:v>
                </c:pt>
                <c:pt idx="938">
                  <c:v>-0.131437</c:v>
                </c:pt>
                <c:pt idx="939">
                  <c:v>-0.26192100000000001</c:v>
                </c:pt>
                <c:pt idx="940">
                  <c:v>-0.107061</c:v>
                </c:pt>
                <c:pt idx="941">
                  <c:v>-4.8689299999999998E-2</c:v>
                </c:pt>
                <c:pt idx="942">
                  <c:v>0.78271000000000002</c:v>
                </c:pt>
                <c:pt idx="943">
                  <c:v>3.3742100000000002</c:v>
                </c:pt>
                <c:pt idx="944">
                  <c:v>5.8940000000000001</c:v>
                </c:pt>
                <c:pt idx="945">
                  <c:v>9.21767</c:v>
                </c:pt>
                <c:pt idx="946">
                  <c:v>6.9288100000000004</c:v>
                </c:pt>
                <c:pt idx="947">
                  <c:v>4.7366000000000001</c:v>
                </c:pt>
                <c:pt idx="948">
                  <c:v>0.75868999999999998</c:v>
                </c:pt>
                <c:pt idx="949">
                  <c:v>0.37472</c:v>
                </c:pt>
                <c:pt idx="950">
                  <c:v>0.31227700000000003</c:v>
                </c:pt>
                <c:pt idx="951">
                  <c:v>0.26464399999999999</c:v>
                </c:pt>
                <c:pt idx="952">
                  <c:v>0.33655200000000002</c:v>
                </c:pt>
                <c:pt idx="953">
                  <c:v>0.145814</c:v>
                </c:pt>
                <c:pt idx="954">
                  <c:v>0.22494900000000001</c:v>
                </c:pt>
                <c:pt idx="955">
                  <c:v>-9.0419600000000003E-2</c:v>
                </c:pt>
                <c:pt idx="956">
                  <c:v>-0.144618</c:v>
                </c:pt>
                <c:pt idx="957">
                  <c:v>-0.238816</c:v>
                </c:pt>
                <c:pt idx="958">
                  <c:v>-5.8765600000000001E-2</c:v>
                </c:pt>
                <c:pt idx="959">
                  <c:v>0.43726500000000001</c:v>
                </c:pt>
                <c:pt idx="960">
                  <c:v>3.5554800000000002</c:v>
                </c:pt>
                <c:pt idx="961">
                  <c:v>3.8627600000000002</c:v>
                </c:pt>
                <c:pt idx="962">
                  <c:v>5.2723300000000002</c:v>
                </c:pt>
                <c:pt idx="963">
                  <c:v>1.5335000000000001</c:v>
                </c:pt>
                <c:pt idx="964">
                  <c:v>2.7143600000000001</c:v>
                </c:pt>
                <c:pt idx="965">
                  <c:v>0.769478</c:v>
                </c:pt>
                <c:pt idx="966">
                  <c:v>1.0315099999999999</c:v>
                </c:pt>
                <c:pt idx="967">
                  <c:v>0.977468</c:v>
                </c:pt>
                <c:pt idx="968">
                  <c:v>0.93298999999999999</c:v>
                </c:pt>
                <c:pt idx="969">
                  <c:v>0.75049600000000005</c:v>
                </c:pt>
                <c:pt idx="970">
                  <c:v>0.61059799999999997</c:v>
                </c:pt>
                <c:pt idx="971">
                  <c:v>0.47848600000000002</c:v>
                </c:pt>
                <c:pt idx="972">
                  <c:v>0.54795199999999999</c:v>
                </c:pt>
                <c:pt idx="973">
                  <c:v>0.98617100000000002</c:v>
                </c:pt>
                <c:pt idx="974">
                  <c:v>0.97146299999999997</c:v>
                </c:pt>
                <c:pt idx="975">
                  <c:v>1.1939599999999999</c:v>
                </c:pt>
                <c:pt idx="976">
                  <c:v>1.2033700000000001</c:v>
                </c:pt>
                <c:pt idx="977">
                  <c:v>0.65156499999999995</c:v>
                </c:pt>
                <c:pt idx="978">
                  <c:v>1.00454</c:v>
                </c:pt>
                <c:pt idx="979">
                  <c:v>0.93568700000000005</c:v>
                </c:pt>
                <c:pt idx="980">
                  <c:v>1.7314099999999999</c:v>
                </c:pt>
                <c:pt idx="981">
                  <c:v>1.1665300000000001</c:v>
                </c:pt>
                <c:pt idx="982">
                  <c:v>1.1621999999999999</c:v>
                </c:pt>
                <c:pt idx="983">
                  <c:v>0.58321900000000004</c:v>
                </c:pt>
                <c:pt idx="984">
                  <c:v>0.74138700000000002</c:v>
                </c:pt>
                <c:pt idx="985">
                  <c:v>0.430751</c:v>
                </c:pt>
                <c:pt idx="986">
                  <c:v>0.60270999999999997</c:v>
                </c:pt>
                <c:pt idx="987">
                  <c:v>0.440166</c:v>
                </c:pt>
                <c:pt idx="988">
                  <c:v>0.52062299999999995</c:v>
                </c:pt>
                <c:pt idx="989">
                  <c:v>0.442048</c:v>
                </c:pt>
                <c:pt idx="990">
                  <c:v>0.35059800000000002</c:v>
                </c:pt>
                <c:pt idx="991">
                  <c:v>0.42240499999999997</c:v>
                </c:pt>
                <c:pt idx="992">
                  <c:v>0.48199700000000001</c:v>
                </c:pt>
                <c:pt idx="993">
                  <c:v>0.42566199999999998</c:v>
                </c:pt>
                <c:pt idx="994">
                  <c:v>0.239148</c:v>
                </c:pt>
                <c:pt idx="995">
                  <c:v>0.471107</c:v>
                </c:pt>
                <c:pt idx="996">
                  <c:v>0.355433</c:v>
                </c:pt>
                <c:pt idx="997">
                  <c:v>0.53945299999999996</c:v>
                </c:pt>
                <c:pt idx="998">
                  <c:v>0.30337199999999998</c:v>
                </c:pt>
                <c:pt idx="999">
                  <c:v>0.50678100000000004</c:v>
                </c:pt>
                <c:pt idx="1000">
                  <c:v>0.37370199999999998</c:v>
                </c:pt>
                <c:pt idx="1001">
                  <c:v>0.48133599999999999</c:v>
                </c:pt>
                <c:pt idx="1002">
                  <c:v>0.71421100000000004</c:v>
                </c:pt>
                <c:pt idx="1003">
                  <c:v>0.394567</c:v>
                </c:pt>
                <c:pt idx="1004">
                  <c:v>0.43029299999999998</c:v>
                </c:pt>
                <c:pt idx="1005">
                  <c:v>0.38270999999999999</c:v>
                </c:pt>
                <c:pt idx="1006">
                  <c:v>0.42398200000000003</c:v>
                </c:pt>
                <c:pt idx="1007">
                  <c:v>0.41309200000000001</c:v>
                </c:pt>
                <c:pt idx="1008">
                  <c:v>0.35650100000000001</c:v>
                </c:pt>
                <c:pt idx="1009">
                  <c:v>0.28728999999999999</c:v>
                </c:pt>
                <c:pt idx="1010">
                  <c:v>0.37365199999999998</c:v>
                </c:pt>
                <c:pt idx="1011">
                  <c:v>0.46571299999999999</c:v>
                </c:pt>
                <c:pt idx="1012">
                  <c:v>0.54123399999999999</c:v>
                </c:pt>
                <c:pt idx="1013">
                  <c:v>3.0006699999999999</c:v>
                </c:pt>
                <c:pt idx="1014">
                  <c:v>11.344799999999999</c:v>
                </c:pt>
                <c:pt idx="1015">
                  <c:v>10.226000000000001</c:v>
                </c:pt>
                <c:pt idx="1016">
                  <c:v>6.9537000000000004</c:v>
                </c:pt>
                <c:pt idx="1017">
                  <c:v>1.56332</c:v>
                </c:pt>
                <c:pt idx="1018">
                  <c:v>0.71431299999999998</c:v>
                </c:pt>
                <c:pt idx="1019">
                  <c:v>0.51044500000000004</c:v>
                </c:pt>
                <c:pt idx="1020">
                  <c:v>0.38642500000000002</c:v>
                </c:pt>
                <c:pt idx="1021">
                  <c:v>0.46423700000000001</c:v>
                </c:pt>
                <c:pt idx="1022">
                  <c:v>0.45319300000000001</c:v>
                </c:pt>
                <c:pt idx="1023">
                  <c:v>0.46810400000000002</c:v>
                </c:pt>
                <c:pt idx="1024">
                  <c:v>0.51309199999999999</c:v>
                </c:pt>
                <c:pt idx="1025">
                  <c:v>0.48388100000000001</c:v>
                </c:pt>
                <c:pt idx="1026">
                  <c:v>0.45904600000000001</c:v>
                </c:pt>
                <c:pt idx="1027">
                  <c:v>0.53492399999999996</c:v>
                </c:pt>
                <c:pt idx="1028">
                  <c:v>0.50846100000000005</c:v>
                </c:pt>
                <c:pt idx="1029">
                  <c:v>0.53497499999999998</c:v>
                </c:pt>
                <c:pt idx="1030">
                  <c:v>0.54321900000000001</c:v>
                </c:pt>
                <c:pt idx="1031">
                  <c:v>0.552481</c:v>
                </c:pt>
                <c:pt idx="1032">
                  <c:v>0.52596699999999996</c:v>
                </c:pt>
                <c:pt idx="1033">
                  <c:v>0.56973300000000004</c:v>
                </c:pt>
                <c:pt idx="1034">
                  <c:v>0.41126000000000001</c:v>
                </c:pt>
                <c:pt idx="1035">
                  <c:v>0.30993700000000002</c:v>
                </c:pt>
                <c:pt idx="1036">
                  <c:v>0.29802800000000002</c:v>
                </c:pt>
                <c:pt idx="1037">
                  <c:v>0.25670500000000002</c:v>
                </c:pt>
                <c:pt idx="1038">
                  <c:v>0.36433900000000002</c:v>
                </c:pt>
                <c:pt idx="1039">
                  <c:v>0.53278599999999998</c:v>
                </c:pt>
                <c:pt idx="1040">
                  <c:v>0.58143800000000001</c:v>
                </c:pt>
                <c:pt idx="1041">
                  <c:v>0.52454199999999995</c:v>
                </c:pt>
                <c:pt idx="1042">
                  <c:v>0.50479600000000002</c:v>
                </c:pt>
                <c:pt idx="1043">
                  <c:v>0.51136099999999995</c:v>
                </c:pt>
                <c:pt idx="1044">
                  <c:v>0.52973300000000001</c:v>
                </c:pt>
                <c:pt idx="1045">
                  <c:v>0.51965700000000004</c:v>
                </c:pt>
                <c:pt idx="1046">
                  <c:v>0.54795199999999999</c:v>
                </c:pt>
                <c:pt idx="1047">
                  <c:v>0.63461800000000002</c:v>
                </c:pt>
                <c:pt idx="1048">
                  <c:v>0.67120899999999994</c:v>
                </c:pt>
                <c:pt idx="1049">
                  <c:v>0.85120799999999996</c:v>
                </c:pt>
                <c:pt idx="1050">
                  <c:v>1.5491200000000001</c:v>
                </c:pt>
                <c:pt idx="1051">
                  <c:v>0.89573800000000003</c:v>
                </c:pt>
                <c:pt idx="1052">
                  <c:v>0.99690800000000002</c:v>
                </c:pt>
                <c:pt idx="1053">
                  <c:v>1.1995</c:v>
                </c:pt>
                <c:pt idx="1054">
                  <c:v>1.0862700000000001</c:v>
                </c:pt>
                <c:pt idx="1055">
                  <c:v>0.94321900000000003</c:v>
                </c:pt>
                <c:pt idx="1056">
                  <c:v>0.92301500000000003</c:v>
                </c:pt>
                <c:pt idx="1057">
                  <c:v>0.87034400000000001</c:v>
                </c:pt>
                <c:pt idx="1058">
                  <c:v>0.75680700000000001</c:v>
                </c:pt>
                <c:pt idx="1059">
                  <c:v>0.57960599999999995</c:v>
                </c:pt>
                <c:pt idx="1060">
                  <c:v>0.787443</c:v>
                </c:pt>
                <c:pt idx="1061">
                  <c:v>0.74846100000000004</c:v>
                </c:pt>
                <c:pt idx="1062">
                  <c:v>0.59940199999999999</c:v>
                </c:pt>
                <c:pt idx="1063">
                  <c:v>0.45355000000000001</c:v>
                </c:pt>
                <c:pt idx="1064">
                  <c:v>0.46901999999999999</c:v>
                </c:pt>
                <c:pt idx="1065">
                  <c:v>0.352074</c:v>
                </c:pt>
                <c:pt idx="1066">
                  <c:v>0.19522900000000001</c:v>
                </c:pt>
                <c:pt idx="1067">
                  <c:v>0.30998700000000001</c:v>
                </c:pt>
                <c:pt idx="1068">
                  <c:v>0.67533100000000001</c:v>
                </c:pt>
                <c:pt idx="1069">
                  <c:v>0.29894399999999999</c:v>
                </c:pt>
                <c:pt idx="1070">
                  <c:v>0.22652700000000001</c:v>
                </c:pt>
                <c:pt idx="1071">
                  <c:v>0.28902</c:v>
                </c:pt>
                <c:pt idx="1072">
                  <c:v>0.26291399999999998</c:v>
                </c:pt>
                <c:pt idx="1073">
                  <c:v>0.328766</c:v>
                </c:pt>
                <c:pt idx="1074">
                  <c:v>0.14164099999999999</c:v>
                </c:pt>
                <c:pt idx="1075">
                  <c:v>0.36820599999999998</c:v>
                </c:pt>
                <c:pt idx="1076">
                  <c:v>0.212837</c:v>
                </c:pt>
                <c:pt idx="1077">
                  <c:v>0.40973300000000001</c:v>
                </c:pt>
                <c:pt idx="1078">
                  <c:v>0.21334600000000001</c:v>
                </c:pt>
                <c:pt idx="1079">
                  <c:v>0.30927500000000002</c:v>
                </c:pt>
                <c:pt idx="1080">
                  <c:v>0.22708700000000001</c:v>
                </c:pt>
                <c:pt idx="1081">
                  <c:v>0.57599299999999998</c:v>
                </c:pt>
                <c:pt idx="1082">
                  <c:v>1.57243</c:v>
                </c:pt>
                <c:pt idx="1083">
                  <c:v>2.22261</c:v>
                </c:pt>
                <c:pt idx="1084">
                  <c:v>1.97523</c:v>
                </c:pt>
                <c:pt idx="1085">
                  <c:v>2.1656599999999999</c:v>
                </c:pt>
                <c:pt idx="1086">
                  <c:v>2.99681</c:v>
                </c:pt>
                <c:pt idx="1087">
                  <c:v>2.1335500000000001</c:v>
                </c:pt>
                <c:pt idx="1088">
                  <c:v>2.6010300000000002</c:v>
                </c:pt>
                <c:pt idx="1089">
                  <c:v>1.8708499999999999</c:v>
                </c:pt>
                <c:pt idx="1090">
                  <c:v>1.46184</c:v>
                </c:pt>
                <c:pt idx="1091">
                  <c:v>1.0378799999999999</c:v>
                </c:pt>
                <c:pt idx="1092">
                  <c:v>1.74424</c:v>
                </c:pt>
                <c:pt idx="1093">
                  <c:v>2.52128</c:v>
                </c:pt>
                <c:pt idx="1094">
                  <c:v>1.9091199999999999</c:v>
                </c:pt>
                <c:pt idx="1095">
                  <c:v>2.17808</c:v>
                </c:pt>
                <c:pt idx="1096">
                  <c:v>2.1148199999999999</c:v>
                </c:pt>
                <c:pt idx="1097">
                  <c:v>2.4115600000000001</c:v>
                </c:pt>
                <c:pt idx="1098">
                  <c:v>1.80525</c:v>
                </c:pt>
                <c:pt idx="1099">
                  <c:v>1.0896300000000001</c:v>
                </c:pt>
                <c:pt idx="1100">
                  <c:v>2.1023999999999998</c:v>
                </c:pt>
                <c:pt idx="1101">
                  <c:v>2.7637299999999998</c:v>
                </c:pt>
                <c:pt idx="1102">
                  <c:v>1.83884</c:v>
                </c:pt>
                <c:pt idx="1103">
                  <c:v>2.2437800000000001</c:v>
                </c:pt>
                <c:pt idx="1104">
                  <c:v>2.9835199999999999</c:v>
                </c:pt>
                <c:pt idx="1105">
                  <c:v>1.89503</c:v>
                </c:pt>
                <c:pt idx="1106">
                  <c:v>2.3043900000000002</c:v>
                </c:pt>
                <c:pt idx="1107">
                  <c:v>1.0754300000000001</c:v>
                </c:pt>
                <c:pt idx="1108">
                  <c:v>1.4904999999999999</c:v>
                </c:pt>
                <c:pt idx="1109">
                  <c:v>0.84596700000000002</c:v>
                </c:pt>
                <c:pt idx="1110">
                  <c:v>1.1588400000000001</c:v>
                </c:pt>
                <c:pt idx="1111">
                  <c:v>2.2302900000000001</c:v>
                </c:pt>
                <c:pt idx="1112">
                  <c:v>3.02149</c:v>
                </c:pt>
                <c:pt idx="1113">
                  <c:v>3.4192999999999998</c:v>
                </c:pt>
                <c:pt idx="1114">
                  <c:v>2.79976</c:v>
                </c:pt>
                <c:pt idx="1115">
                  <c:v>2.3474400000000002</c:v>
                </c:pt>
                <c:pt idx="1116">
                  <c:v>2.57884</c:v>
                </c:pt>
                <c:pt idx="1117">
                  <c:v>1.5672900000000001</c:v>
                </c:pt>
                <c:pt idx="1118">
                  <c:v>1.5008300000000001</c:v>
                </c:pt>
                <c:pt idx="1119">
                  <c:v>0.426985</c:v>
                </c:pt>
                <c:pt idx="1120">
                  <c:v>0.43985999999999997</c:v>
                </c:pt>
                <c:pt idx="1121">
                  <c:v>0.30438900000000002</c:v>
                </c:pt>
                <c:pt idx="1122">
                  <c:v>0.24576300000000001</c:v>
                </c:pt>
                <c:pt idx="1123">
                  <c:v>0.35461799999999999</c:v>
                </c:pt>
                <c:pt idx="1124">
                  <c:v>0.369224</c:v>
                </c:pt>
                <c:pt idx="1125">
                  <c:v>0.37431300000000001</c:v>
                </c:pt>
                <c:pt idx="1126">
                  <c:v>0.39390599999999998</c:v>
                </c:pt>
                <c:pt idx="1127">
                  <c:v>0.34922399999999998</c:v>
                </c:pt>
                <c:pt idx="1128">
                  <c:v>0.38998699999999997</c:v>
                </c:pt>
                <c:pt idx="1129">
                  <c:v>0.38225199999999998</c:v>
                </c:pt>
                <c:pt idx="1130">
                  <c:v>0.49970700000000001</c:v>
                </c:pt>
                <c:pt idx="1131">
                  <c:v>0.58866399999999997</c:v>
                </c:pt>
                <c:pt idx="1132">
                  <c:v>0.663219</c:v>
                </c:pt>
                <c:pt idx="1133">
                  <c:v>0.75314199999999998</c:v>
                </c:pt>
                <c:pt idx="1134">
                  <c:v>0.60423700000000002</c:v>
                </c:pt>
                <c:pt idx="1135">
                  <c:v>0.56795200000000001</c:v>
                </c:pt>
                <c:pt idx="1136">
                  <c:v>0.61008899999999999</c:v>
                </c:pt>
                <c:pt idx="1137">
                  <c:v>0.56098000000000003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30-4A48-B0FC-096CD71CA6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6371760"/>
        <c:axId val="1916415616"/>
      </c:scatterChart>
      <c:valAx>
        <c:axId val="1916371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6415616"/>
        <c:crosses val="autoZero"/>
        <c:crossBetween val="midCat"/>
      </c:valAx>
      <c:valAx>
        <c:axId val="1916415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6371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Bubba</a:t>
            </a:r>
            <a:r>
              <a:rPr lang="en-US" baseline="0"/>
              <a:t> Martingale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Bubba_martin_202291390336!$B$2:$B$1207</c:f>
              <c:numCache>
                <c:formatCode>h:mm:ss</c:formatCode>
                <c:ptCount val="1206"/>
                <c:pt idx="0">
                  <c:v>0.37751157407407404</c:v>
                </c:pt>
                <c:pt idx="1">
                  <c:v>0.37751157407407404</c:v>
                </c:pt>
                <c:pt idx="2">
                  <c:v>0.37751157407407404</c:v>
                </c:pt>
                <c:pt idx="3">
                  <c:v>0.37751157407407404</c:v>
                </c:pt>
                <c:pt idx="4">
                  <c:v>0.37752314814814819</c:v>
                </c:pt>
                <c:pt idx="5">
                  <c:v>0.37752314814814819</c:v>
                </c:pt>
                <c:pt idx="6">
                  <c:v>0.37752314814814819</c:v>
                </c:pt>
                <c:pt idx="7">
                  <c:v>0.37752314814814819</c:v>
                </c:pt>
                <c:pt idx="8">
                  <c:v>0.37753472222222223</c:v>
                </c:pt>
                <c:pt idx="9">
                  <c:v>0.37753472222222223</c:v>
                </c:pt>
                <c:pt idx="10">
                  <c:v>0.37753472222222223</c:v>
                </c:pt>
                <c:pt idx="11">
                  <c:v>0.37754629629629632</c:v>
                </c:pt>
                <c:pt idx="12">
                  <c:v>0.37754629629629632</c:v>
                </c:pt>
                <c:pt idx="13">
                  <c:v>0.37754629629629632</c:v>
                </c:pt>
                <c:pt idx="14">
                  <c:v>0.37754629629629632</c:v>
                </c:pt>
                <c:pt idx="15">
                  <c:v>0.37755787037037036</c:v>
                </c:pt>
                <c:pt idx="16">
                  <c:v>0.37755787037037036</c:v>
                </c:pt>
                <c:pt idx="17">
                  <c:v>0.37755787037037036</c:v>
                </c:pt>
                <c:pt idx="18">
                  <c:v>0.37755787037037036</c:v>
                </c:pt>
                <c:pt idx="19">
                  <c:v>0.37756944444444446</c:v>
                </c:pt>
                <c:pt idx="20">
                  <c:v>0.37756944444444446</c:v>
                </c:pt>
                <c:pt idx="21">
                  <c:v>0.37756944444444446</c:v>
                </c:pt>
                <c:pt idx="22">
                  <c:v>0.37756944444444446</c:v>
                </c:pt>
                <c:pt idx="23">
                  <c:v>0.3775810185185185</c:v>
                </c:pt>
                <c:pt idx="24">
                  <c:v>0.3775810185185185</c:v>
                </c:pt>
                <c:pt idx="25">
                  <c:v>0.3775810185185185</c:v>
                </c:pt>
                <c:pt idx="26">
                  <c:v>0.37759259259259265</c:v>
                </c:pt>
                <c:pt idx="27">
                  <c:v>0.37759259259259265</c:v>
                </c:pt>
                <c:pt idx="28">
                  <c:v>0.37759259259259265</c:v>
                </c:pt>
                <c:pt idx="29">
                  <c:v>0.37759259259259265</c:v>
                </c:pt>
                <c:pt idx="30">
                  <c:v>0.37760416666666669</c:v>
                </c:pt>
                <c:pt idx="31">
                  <c:v>0.37760416666666669</c:v>
                </c:pt>
                <c:pt idx="32">
                  <c:v>0.37760416666666669</c:v>
                </c:pt>
                <c:pt idx="33">
                  <c:v>0.37760416666666669</c:v>
                </c:pt>
                <c:pt idx="34">
                  <c:v>0.37761574074074072</c:v>
                </c:pt>
                <c:pt idx="35">
                  <c:v>0.37761574074074072</c:v>
                </c:pt>
                <c:pt idx="36">
                  <c:v>0.37761574074074072</c:v>
                </c:pt>
                <c:pt idx="37">
                  <c:v>0.37761574074074072</c:v>
                </c:pt>
                <c:pt idx="38">
                  <c:v>0.37762731481481482</c:v>
                </c:pt>
                <c:pt idx="39">
                  <c:v>0.37762731481481482</c:v>
                </c:pt>
                <c:pt idx="40">
                  <c:v>0.37762731481481482</c:v>
                </c:pt>
                <c:pt idx="41">
                  <c:v>0.37762731481481482</c:v>
                </c:pt>
                <c:pt idx="42">
                  <c:v>0.37763888888888886</c:v>
                </c:pt>
                <c:pt idx="43">
                  <c:v>0.37763888888888886</c:v>
                </c:pt>
                <c:pt idx="44">
                  <c:v>0.37763888888888886</c:v>
                </c:pt>
                <c:pt idx="45">
                  <c:v>0.37765046296296295</c:v>
                </c:pt>
                <c:pt idx="46">
                  <c:v>0.37765046296296295</c:v>
                </c:pt>
                <c:pt idx="47">
                  <c:v>0.37765046296296295</c:v>
                </c:pt>
                <c:pt idx="48">
                  <c:v>0.37765046296296295</c:v>
                </c:pt>
                <c:pt idx="49">
                  <c:v>0.37766203703703699</c:v>
                </c:pt>
                <c:pt idx="50">
                  <c:v>0.37766203703703699</c:v>
                </c:pt>
                <c:pt idx="51">
                  <c:v>0.37766203703703699</c:v>
                </c:pt>
                <c:pt idx="52">
                  <c:v>0.37766203703703699</c:v>
                </c:pt>
                <c:pt idx="53">
                  <c:v>0.37767361111111114</c:v>
                </c:pt>
                <c:pt idx="54">
                  <c:v>0.37767361111111114</c:v>
                </c:pt>
                <c:pt idx="55">
                  <c:v>0.37767361111111114</c:v>
                </c:pt>
                <c:pt idx="56">
                  <c:v>0.37767361111111114</c:v>
                </c:pt>
                <c:pt idx="57">
                  <c:v>0.37768518518518518</c:v>
                </c:pt>
                <c:pt idx="58">
                  <c:v>0.37768518518518518</c:v>
                </c:pt>
                <c:pt idx="59">
                  <c:v>0.37768518518518518</c:v>
                </c:pt>
                <c:pt idx="60">
                  <c:v>0.37768518518518518</c:v>
                </c:pt>
                <c:pt idx="61">
                  <c:v>0.37769675925925927</c:v>
                </c:pt>
                <c:pt idx="62">
                  <c:v>0.37769675925925927</c:v>
                </c:pt>
                <c:pt idx="63">
                  <c:v>0.37769675925925927</c:v>
                </c:pt>
                <c:pt idx="64">
                  <c:v>0.37770833333333331</c:v>
                </c:pt>
                <c:pt idx="65">
                  <c:v>0.37770833333333331</c:v>
                </c:pt>
                <c:pt idx="66">
                  <c:v>0.37770833333333331</c:v>
                </c:pt>
                <c:pt idx="67">
                  <c:v>0.37770833333333331</c:v>
                </c:pt>
                <c:pt idx="68">
                  <c:v>0.37771990740740741</c:v>
                </c:pt>
                <c:pt idx="69">
                  <c:v>0.37771990740740741</c:v>
                </c:pt>
                <c:pt idx="70">
                  <c:v>0.37771990740740741</c:v>
                </c:pt>
                <c:pt idx="71">
                  <c:v>0.37771990740740741</c:v>
                </c:pt>
                <c:pt idx="72">
                  <c:v>0.37773148148148145</c:v>
                </c:pt>
                <c:pt idx="73">
                  <c:v>0.37773148148148145</c:v>
                </c:pt>
                <c:pt idx="74">
                  <c:v>0.37773148148148145</c:v>
                </c:pt>
                <c:pt idx="75">
                  <c:v>0.37773148148148145</c:v>
                </c:pt>
                <c:pt idx="76">
                  <c:v>0.3777430555555556</c:v>
                </c:pt>
                <c:pt idx="77">
                  <c:v>0.3777430555555556</c:v>
                </c:pt>
                <c:pt idx="78">
                  <c:v>0.3777430555555556</c:v>
                </c:pt>
                <c:pt idx="79">
                  <c:v>0.37775462962962963</c:v>
                </c:pt>
                <c:pt idx="80">
                  <c:v>0.37775462962962963</c:v>
                </c:pt>
                <c:pt idx="81">
                  <c:v>0.37775462962962963</c:v>
                </c:pt>
                <c:pt idx="82">
                  <c:v>0.37775462962962963</c:v>
                </c:pt>
                <c:pt idx="83">
                  <c:v>0.37776620370370373</c:v>
                </c:pt>
                <c:pt idx="84">
                  <c:v>0.37776620370370373</c:v>
                </c:pt>
                <c:pt idx="85">
                  <c:v>0.37776620370370373</c:v>
                </c:pt>
                <c:pt idx="86">
                  <c:v>0.37776620370370373</c:v>
                </c:pt>
                <c:pt idx="87">
                  <c:v>0.37777777777777777</c:v>
                </c:pt>
                <c:pt idx="88">
                  <c:v>0.37777777777777777</c:v>
                </c:pt>
                <c:pt idx="89">
                  <c:v>0.37777777777777777</c:v>
                </c:pt>
                <c:pt idx="90">
                  <c:v>0.37777777777777777</c:v>
                </c:pt>
                <c:pt idx="91">
                  <c:v>0.37778935185185186</c:v>
                </c:pt>
                <c:pt idx="92">
                  <c:v>0.37778935185185186</c:v>
                </c:pt>
                <c:pt idx="93">
                  <c:v>0.37778935185185186</c:v>
                </c:pt>
                <c:pt idx="94">
                  <c:v>0.37778935185185186</c:v>
                </c:pt>
                <c:pt idx="95">
                  <c:v>0.3778009259259259</c:v>
                </c:pt>
                <c:pt idx="96">
                  <c:v>0.3778009259259259</c:v>
                </c:pt>
                <c:pt idx="97">
                  <c:v>0.3778009259259259</c:v>
                </c:pt>
                <c:pt idx="98">
                  <c:v>0.37781250000000005</c:v>
                </c:pt>
                <c:pt idx="99">
                  <c:v>0.37781250000000005</c:v>
                </c:pt>
                <c:pt idx="100">
                  <c:v>0.37781250000000005</c:v>
                </c:pt>
                <c:pt idx="101">
                  <c:v>0.37781250000000005</c:v>
                </c:pt>
                <c:pt idx="102">
                  <c:v>0.37782407407407409</c:v>
                </c:pt>
                <c:pt idx="103">
                  <c:v>0.37782407407407409</c:v>
                </c:pt>
                <c:pt idx="104">
                  <c:v>0.37782407407407409</c:v>
                </c:pt>
                <c:pt idx="105">
                  <c:v>0.37782407407407409</c:v>
                </c:pt>
                <c:pt idx="106">
                  <c:v>0.37783564814814818</c:v>
                </c:pt>
                <c:pt idx="107">
                  <c:v>0.37783564814814818</c:v>
                </c:pt>
                <c:pt idx="108">
                  <c:v>0.37783564814814818</c:v>
                </c:pt>
                <c:pt idx="109">
                  <c:v>0.37783564814814818</c:v>
                </c:pt>
                <c:pt idx="110">
                  <c:v>0.37784722222222222</c:v>
                </c:pt>
                <c:pt idx="111">
                  <c:v>0.37784722222222222</c:v>
                </c:pt>
                <c:pt idx="112">
                  <c:v>0.37784722222222222</c:v>
                </c:pt>
                <c:pt idx="113">
                  <c:v>0.37785879629629626</c:v>
                </c:pt>
                <c:pt idx="114">
                  <c:v>0.37785879629629626</c:v>
                </c:pt>
                <c:pt idx="115">
                  <c:v>0.37785879629629626</c:v>
                </c:pt>
                <c:pt idx="116">
                  <c:v>0.37785879629629626</c:v>
                </c:pt>
                <c:pt idx="117">
                  <c:v>0.37787037037037036</c:v>
                </c:pt>
                <c:pt idx="118">
                  <c:v>0.37787037037037036</c:v>
                </c:pt>
                <c:pt idx="119">
                  <c:v>0.37787037037037036</c:v>
                </c:pt>
                <c:pt idx="120">
                  <c:v>0.37787037037037036</c:v>
                </c:pt>
                <c:pt idx="121">
                  <c:v>0.3778819444444444</c:v>
                </c:pt>
                <c:pt idx="122">
                  <c:v>0.3778819444444444</c:v>
                </c:pt>
                <c:pt idx="123">
                  <c:v>0.3778819444444444</c:v>
                </c:pt>
                <c:pt idx="124">
                  <c:v>0.3778819444444444</c:v>
                </c:pt>
                <c:pt idx="125">
                  <c:v>0.37789351851851855</c:v>
                </c:pt>
                <c:pt idx="126">
                  <c:v>0.37789351851851855</c:v>
                </c:pt>
                <c:pt idx="127">
                  <c:v>0.37789351851851855</c:v>
                </c:pt>
                <c:pt idx="128">
                  <c:v>0.37789351851851855</c:v>
                </c:pt>
                <c:pt idx="129">
                  <c:v>0.37790509259259258</c:v>
                </c:pt>
                <c:pt idx="130">
                  <c:v>0.37790509259259258</c:v>
                </c:pt>
                <c:pt idx="131">
                  <c:v>0.37790509259259258</c:v>
                </c:pt>
                <c:pt idx="132">
                  <c:v>0.37791666666666668</c:v>
                </c:pt>
                <c:pt idx="133">
                  <c:v>0.37791666666666668</c:v>
                </c:pt>
                <c:pt idx="134">
                  <c:v>0.37791666666666668</c:v>
                </c:pt>
                <c:pt idx="135">
                  <c:v>0.37791666666666668</c:v>
                </c:pt>
                <c:pt idx="136">
                  <c:v>0.37792824074074072</c:v>
                </c:pt>
                <c:pt idx="137">
                  <c:v>0.37792824074074072</c:v>
                </c:pt>
                <c:pt idx="138">
                  <c:v>0.37792824074074072</c:v>
                </c:pt>
                <c:pt idx="139">
                  <c:v>0.37792824074074072</c:v>
                </c:pt>
                <c:pt idx="140">
                  <c:v>0.37793981481481481</c:v>
                </c:pt>
                <c:pt idx="141">
                  <c:v>0.37793981481481481</c:v>
                </c:pt>
                <c:pt idx="142">
                  <c:v>0.37793981481481481</c:v>
                </c:pt>
                <c:pt idx="143">
                  <c:v>0.37793981481481481</c:v>
                </c:pt>
                <c:pt idx="144">
                  <c:v>0.37795138888888885</c:v>
                </c:pt>
                <c:pt idx="145">
                  <c:v>0.37795138888888885</c:v>
                </c:pt>
                <c:pt idx="146">
                  <c:v>0.37795138888888885</c:v>
                </c:pt>
                <c:pt idx="147">
                  <c:v>0.37795138888888885</c:v>
                </c:pt>
                <c:pt idx="148">
                  <c:v>0.377962962962963</c:v>
                </c:pt>
                <c:pt idx="149">
                  <c:v>0.377962962962963</c:v>
                </c:pt>
                <c:pt idx="150">
                  <c:v>0.377962962962963</c:v>
                </c:pt>
                <c:pt idx="151">
                  <c:v>0.37797453703703704</c:v>
                </c:pt>
                <c:pt idx="152">
                  <c:v>0.37797453703703704</c:v>
                </c:pt>
                <c:pt idx="153">
                  <c:v>0.37797453703703704</c:v>
                </c:pt>
                <c:pt idx="154">
                  <c:v>0.37797453703703704</c:v>
                </c:pt>
                <c:pt idx="155">
                  <c:v>0.37798611111111113</c:v>
                </c:pt>
                <c:pt idx="156">
                  <c:v>0.37798611111111113</c:v>
                </c:pt>
                <c:pt idx="157">
                  <c:v>0.37798611111111113</c:v>
                </c:pt>
                <c:pt idx="158">
                  <c:v>0.37798611111111113</c:v>
                </c:pt>
                <c:pt idx="159">
                  <c:v>0.37799768518518517</c:v>
                </c:pt>
                <c:pt idx="160">
                  <c:v>0.37799768518518517</c:v>
                </c:pt>
                <c:pt idx="161">
                  <c:v>0.37799768518518517</c:v>
                </c:pt>
                <c:pt idx="162">
                  <c:v>0.37799768518518517</c:v>
                </c:pt>
                <c:pt idx="163">
                  <c:v>0.37800925925925927</c:v>
                </c:pt>
                <c:pt idx="164">
                  <c:v>0.37800925925925927</c:v>
                </c:pt>
                <c:pt idx="165">
                  <c:v>0.37800925925925927</c:v>
                </c:pt>
                <c:pt idx="166">
                  <c:v>0.37802083333333331</c:v>
                </c:pt>
                <c:pt idx="167">
                  <c:v>0.37802083333333331</c:v>
                </c:pt>
                <c:pt idx="168">
                  <c:v>0.37802083333333331</c:v>
                </c:pt>
                <c:pt idx="169">
                  <c:v>0.37802083333333331</c:v>
                </c:pt>
                <c:pt idx="170">
                  <c:v>0.37803240740740746</c:v>
                </c:pt>
                <c:pt idx="171">
                  <c:v>0.37803240740740746</c:v>
                </c:pt>
                <c:pt idx="172">
                  <c:v>0.37803240740740746</c:v>
                </c:pt>
                <c:pt idx="173">
                  <c:v>0.37803240740740746</c:v>
                </c:pt>
                <c:pt idx="174">
                  <c:v>0.37804398148148149</c:v>
                </c:pt>
                <c:pt idx="175">
                  <c:v>0.37804398148148149</c:v>
                </c:pt>
                <c:pt idx="176">
                  <c:v>0.37804398148148149</c:v>
                </c:pt>
                <c:pt idx="177">
                  <c:v>0.37804398148148149</c:v>
                </c:pt>
                <c:pt idx="178">
                  <c:v>0.37805555555555559</c:v>
                </c:pt>
                <c:pt idx="179">
                  <c:v>0.37805555555555559</c:v>
                </c:pt>
                <c:pt idx="180">
                  <c:v>0.37805555555555559</c:v>
                </c:pt>
                <c:pt idx="181">
                  <c:v>0.37805555555555559</c:v>
                </c:pt>
                <c:pt idx="182">
                  <c:v>0.37806712962962963</c:v>
                </c:pt>
                <c:pt idx="183">
                  <c:v>0.37806712962962963</c:v>
                </c:pt>
                <c:pt idx="184">
                  <c:v>0.37806712962962963</c:v>
                </c:pt>
                <c:pt idx="185">
                  <c:v>0.37807870370370367</c:v>
                </c:pt>
                <c:pt idx="186">
                  <c:v>0.37807870370370367</c:v>
                </c:pt>
                <c:pt idx="187">
                  <c:v>0.37807870370370367</c:v>
                </c:pt>
                <c:pt idx="188">
                  <c:v>0.37807870370370367</c:v>
                </c:pt>
                <c:pt idx="189">
                  <c:v>0.37809027777777776</c:v>
                </c:pt>
                <c:pt idx="190">
                  <c:v>0.37809027777777776</c:v>
                </c:pt>
                <c:pt idx="191">
                  <c:v>0.37809027777777776</c:v>
                </c:pt>
                <c:pt idx="192">
                  <c:v>0.37809027777777776</c:v>
                </c:pt>
                <c:pt idx="193">
                  <c:v>0.3781018518518518</c:v>
                </c:pt>
                <c:pt idx="194">
                  <c:v>0.3781018518518518</c:v>
                </c:pt>
                <c:pt idx="195">
                  <c:v>0.3781018518518518</c:v>
                </c:pt>
                <c:pt idx="196">
                  <c:v>0.3781018518518518</c:v>
                </c:pt>
                <c:pt idx="197">
                  <c:v>0.37811342592592595</c:v>
                </c:pt>
                <c:pt idx="198">
                  <c:v>0.37811342592592595</c:v>
                </c:pt>
                <c:pt idx="199">
                  <c:v>0.37811342592592595</c:v>
                </c:pt>
                <c:pt idx="200">
                  <c:v>0.37812499999999999</c:v>
                </c:pt>
                <c:pt idx="201">
                  <c:v>0.37812499999999999</c:v>
                </c:pt>
                <c:pt idx="202">
                  <c:v>0.37812499999999999</c:v>
                </c:pt>
                <c:pt idx="203">
                  <c:v>0.37812499999999999</c:v>
                </c:pt>
                <c:pt idx="204">
                  <c:v>0.37813657407407408</c:v>
                </c:pt>
                <c:pt idx="205">
                  <c:v>0.37813657407407408</c:v>
                </c:pt>
                <c:pt idx="206">
                  <c:v>0.37813657407407408</c:v>
                </c:pt>
                <c:pt idx="207">
                  <c:v>0.37813657407407408</c:v>
                </c:pt>
                <c:pt idx="208">
                  <c:v>0.37814814814814812</c:v>
                </c:pt>
                <c:pt idx="209">
                  <c:v>0.37814814814814812</c:v>
                </c:pt>
                <c:pt idx="210">
                  <c:v>0.37814814814814812</c:v>
                </c:pt>
                <c:pt idx="211">
                  <c:v>0.37814814814814812</c:v>
                </c:pt>
                <c:pt idx="212">
                  <c:v>0.37815972222222222</c:v>
                </c:pt>
                <c:pt idx="213">
                  <c:v>0.37815972222222222</c:v>
                </c:pt>
                <c:pt idx="214">
                  <c:v>0.37815972222222222</c:v>
                </c:pt>
                <c:pt idx="215">
                  <c:v>0.37815972222222222</c:v>
                </c:pt>
                <c:pt idx="216">
                  <c:v>0.37817129629629626</c:v>
                </c:pt>
                <c:pt idx="217">
                  <c:v>0.37817129629629626</c:v>
                </c:pt>
                <c:pt idx="218">
                  <c:v>0.37817129629629626</c:v>
                </c:pt>
                <c:pt idx="219">
                  <c:v>0.37818287037037041</c:v>
                </c:pt>
                <c:pt idx="220">
                  <c:v>0.37818287037037041</c:v>
                </c:pt>
                <c:pt idx="221">
                  <c:v>0.37818287037037041</c:v>
                </c:pt>
                <c:pt idx="222">
                  <c:v>0.37818287037037041</c:v>
                </c:pt>
                <c:pt idx="223">
                  <c:v>0.37819444444444444</c:v>
                </c:pt>
                <c:pt idx="224">
                  <c:v>0.37819444444444444</c:v>
                </c:pt>
                <c:pt idx="225">
                  <c:v>0.37819444444444444</c:v>
                </c:pt>
                <c:pt idx="226">
                  <c:v>0.37819444444444444</c:v>
                </c:pt>
                <c:pt idx="227">
                  <c:v>0.37820601851851854</c:v>
                </c:pt>
                <c:pt idx="228">
                  <c:v>0.37820601851851854</c:v>
                </c:pt>
                <c:pt idx="229">
                  <c:v>0.37820601851851854</c:v>
                </c:pt>
                <c:pt idx="230">
                  <c:v>0.37820601851851854</c:v>
                </c:pt>
                <c:pt idx="231">
                  <c:v>0.37821759259259258</c:v>
                </c:pt>
                <c:pt idx="232">
                  <c:v>0.37821759259259258</c:v>
                </c:pt>
                <c:pt idx="233">
                  <c:v>0.37821759259259258</c:v>
                </c:pt>
                <c:pt idx="234">
                  <c:v>0.37822916666666667</c:v>
                </c:pt>
                <c:pt idx="235">
                  <c:v>0.37822916666666667</c:v>
                </c:pt>
                <c:pt idx="236">
                  <c:v>0.37822916666666667</c:v>
                </c:pt>
                <c:pt idx="237">
                  <c:v>0.37822916666666667</c:v>
                </c:pt>
                <c:pt idx="238">
                  <c:v>0.37824074074074071</c:v>
                </c:pt>
                <c:pt idx="239">
                  <c:v>0.37824074074074071</c:v>
                </c:pt>
                <c:pt idx="240">
                  <c:v>0.37824074074074071</c:v>
                </c:pt>
                <c:pt idx="241">
                  <c:v>0.37824074074074071</c:v>
                </c:pt>
                <c:pt idx="242">
                  <c:v>0.37825231481481486</c:v>
                </c:pt>
                <c:pt idx="243">
                  <c:v>0.37825231481481486</c:v>
                </c:pt>
                <c:pt idx="244">
                  <c:v>0.37825231481481486</c:v>
                </c:pt>
                <c:pt idx="245">
                  <c:v>0.37825231481481486</c:v>
                </c:pt>
                <c:pt idx="246">
                  <c:v>0.3782638888888889</c:v>
                </c:pt>
                <c:pt idx="247">
                  <c:v>0.3782638888888889</c:v>
                </c:pt>
                <c:pt idx="248">
                  <c:v>0.3782638888888889</c:v>
                </c:pt>
                <c:pt idx="249">
                  <c:v>0.3782638888888889</c:v>
                </c:pt>
                <c:pt idx="250">
                  <c:v>0.37827546296296299</c:v>
                </c:pt>
                <c:pt idx="251">
                  <c:v>0.37827546296296299</c:v>
                </c:pt>
                <c:pt idx="252">
                  <c:v>0.37827546296296299</c:v>
                </c:pt>
                <c:pt idx="253">
                  <c:v>0.37828703703703703</c:v>
                </c:pt>
                <c:pt idx="254">
                  <c:v>0.37828703703703703</c:v>
                </c:pt>
                <c:pt idx="255">
                  <c:v>0.37828703703703703</c:v>
                </c:pt>
                <c:pt idx="256">
                  <c:v>0.37828703703703703</c:v>
                </c:pt>
                <c:pt idx="257">
                  <c:v>0.37829861111111113</c:v>
                </c:pt>
                <c:pt idx="258">
                  <c:v>0.37829861111111113</c:v>
                </c:pt>
                <c:pt idx="259">
                  <c:v>0.37829861111111113</c:v>
                </c:pt>
                <c:pt idx="260">
                  <c:v>0.37829861111111113</c:v>
                </c:pt>
                <c:pt idx="261">
                  <c:v>0.37831018518518517</c:v>
                </c:pt>
                <c:pt idx="262">
                  <c:v>0.37831018518518517</c:v>
                </c:pt>
                <c:pt idx="263">
                  <c:v>0.37831018518518517</c:v>
                </c:pt>
                <c:pt idx="264">
                  <c:v>0.37831018518518517</c:v>
                </c:pt>
                <c:pt idx="265">
                  <c:v>0.3783217592592592</c:v>
                </c:pt>
                <c:pt idx="266">
                  <c:v>0.3783217592592592</c:v>
                </c:pt>
                <c:pt idx="267">
                  <c:v>0.3783217592592592</c:v>
                </c:pt>
                <c:pt idx="268">
                  <c:v>0.3783217592592592</c:v>
                </c:pt>
                <c:pt idx="269">
                  <c:v>0.37833333333333335</c:v>
                </c:pt>
                <c:pt idx="270">
                  <c:v>0.37833333333333335</c:v>
                </c:pt>
                <c:pt idx="271">
                  <c:v>0.37833333333333335</c:v>
                </c:pt>
                <c:pt idx="272">
                  <c:v>0.37834490740740739</c:v>
                </c:pt>
                <c:pt idx="273">
                  <c:v>0.37834490740740739</c:v>
                </c:pt>
                <c:pt idx="274">
                  <c:v>0.37834490740740739</c:v>
                </c:pt>
                <c:pt idx="275">
                  <c:v>0.37834490740740739</c:v>
                </c:pt>
                <c:pt idx="276">
                  <c:v>0.37835648148148149</c:v>
                </c:pt>
                <c:pt idx="277">
                  <c:v>0.37835648148148149</c:v>
                </c:pt>
                <c:pt idx="278">
                  <c:v>0.37835648148148149</c:v>
                </c:pt>
                <c:pt idx="279">
                  <c:v>0.37835648148148149</c:v>
                </c:pt>
                <c:pt idx="280">
                  <c:v>0.37836805555555553</c:v>
                </c:pt>
                <c:pt idx="281">
                  <c:v>0.37836805555555553</c:v>
                </c:pt>
                <c:pt idx="282">
                  <c:v>0.37836805555555553</c:v>
                </c:pt>
                <c:pt idx="283">
                  <c:v>0.37836805555555553</c:v>
                </c:pt>
                <c:pt idx="284">
                  <c:v>0.37837962962962962</c:v>
                </c:pt>
                <c:pt idx="285">
                  <c:v>0.37837962962962962</c:v>
                </c:pt>
                <c:pt idx="286">
                  <c:v>0.37837962962962962</c:v>
                </c:pt>
                <c:pt idx="287">
                  <c:v>0.37839120370370366</c:v>
                </c:pt>
                <c:pt idx="288">
                  <c:v>0.37839120370370366</c:v>
                </c:pt>
                <c:pt idx="289">
                  <c:v>0.37839120370370366</c:v>
                </c:pt>
                <c:pt idx="290">
                  <c:v>0.37839120370370366</c:v>
                </c:pt>
                <c:pt idx="291">
                  <c:v>0.37840277777777781</c:v>
                </c:pt>
                <c:pt idx="292">
                  <c:v>0.37840277777777781</c:v>
                </c:pt>
                <c:pt idx="293">
                  <c:v>0.37840277777777781</c:v>
                </c:pt>
                <c:pt idx="294">
                  <c:v>0.37840277777777781</c:v>
                </c:pt>
                <c:pt idx="295">
                  <c:v>0.37841435185185185</c:v>
                </c:pt>
                <c:pt idx="296">
                  <c:v>0.37841435185185185</c:v>
                </c:pt>
                <c:pt idx="297">
                  <c:v>0.37841435185185185</c:v>
                </c:pt>
                <c:pt idx="298">
                  <c:v>0.37841435185185185</c:v>
                </c:pt>
                <c:pt idx="299">
                  <c:v>0.37842592592592594</c:v>
                </c:pt>
                <c:pt idx="300">
                  <c:v>0.37842592592592594</c:v>
                </c:pt>
                <c:pt idx="301">
                  <c:v>0.37842592592592594</c:v>
                </c:pt>
                <c:pt idx="302">
                  <c:v>0.37842592592592594</c:v>
                </c:pt>
                <c:pt idx="303">
                  <c:v>0.37843749999999998</c:v>
                </c:pt>
                <c:pt idx="304">
                  <c:v>0.37843749999999998</c:v>
                </c:pt>
                <c:pt idx="305">
                  <c:v>0.37843749999999998</c:v>
                </c:pt>
                <c:pt idx="306">
                  <c:v>0.37844907407407408</c:v>
                </c:pt>
                <c:pt idx="307">
                  <c:v>0.37844907407407408</c:v>
                </c:pt>
                <c:pt idx="308">
                  <c:v>0.37844907407407408</c:v>
                </c:pt>
                <c:pt idx="309">
                  <c:v>0.37844907407407408</c:v>
                </c:pt>
                <c:pt idx="310">
                  <c:v>0.37846064814814812</c:v>
                </c:pt>
                <c:pt idx="311">
                  <c:v>0.37846064814814812</c:v>
                </c:pt>
                <c:pt idx="312">
                  <c:v>0.37846064814814812</c:v>
                </c:pt>
                <c:pt idx="313">
                  <c:v>0.37846064814814812</c:v>
                </c:pt>
                <c:pt idx="314">
                  <c:v>0.37847222222222227</c:v>
                </c:pt>
                <c:pt idx="315">
                  <c:v>0.37847222222222227</c:v>
                </c:pt>
                <c:pt idx="316">
                  <c:v>0.37847222222222227</c:v>
                </c:pt>
                <c:pt idx="317">
                  <c:v>0.37847222222222227</c:v>
                </c:pt>
                <c:pt idx="318">
                  <c:v>0.3784837962962963</c:v>
                </c:pt>
                <c:pt idx="319">
                  <c:v>0.3784837962962963</c:v>
                </c:pt>
                <c:pt idx="320">
                  <c:v>0.3784837962962963</c:v>
                </c:pt>
                <c:pt idx="321">
                  <c:v>0.3784953703703704</c:v>
                </c:pt>
                <c:pt idx="322">
                  <c:v>0.3784953703703704</c:v>
                </c:pt>
                <c:pt idx="323">
                  <c:v>0.3784953703703704</c:v>
                </c:pt>
                <c:pt idx="324">
                  <c:v>0.3784953703703704</c:v>
                </c:pt>
                <c:pt idx="325">
                  <c:v>0.37850694444444444</c:v>
                </c:pt>
                <c:pt idx="326">
                  <c:v>0.37850694444444444</c:v>
                </c:pt>
                <c:pt idx="327">
                  <c:v>0.37850694444444444</c:v>
                </c:pt>
                <c:pt idx="328">
                  <c:v>0.37850694444444444</c:v>
                </c:pt>
                <c:pt idx="329">
                  <c:v>0.37851851851851853</c:v>
                </c:pt>
                <c:pt idx="330">
                  <c:v>0.37851851851851853</c:v>
                </c:pt>
                <c:pt idx="331">
                  <c:v>0.37851851851851853</c:v>
                </c:pt>
                <c:pt idx="332">
                  <c:v>0.37851851851851853</c:v>
                </c:pt>
                <c:pt idx="333">
                  <c:v>0.37853009259259257</c:v>
                </c:pt>
                <c:pt idx="334">
                  <c:v>0.37853009259259257</c:v>
                </c:pt>
                <c:pt idx="335">
                  <c:v>0.37853009259259257</c:v>
                </c:pt>
                <c:pt idx="336">
                  <c:v>0.37853009259259257</c:v>
                </c:pt>
                <c:pt idx="337">
                  <c:v>0.37854166666666672</c:v>
                </c:pt>
                <c:pt idx="338">
                  <c:v>0.37854166666666672</c:v>
                </c:pt>
                <c:pt idx="339">
                  <c:v>0.37854166666666672</c:v>
                </c:pt>
                <c:pt idx="340">
                  <c:v>0.37855324074074076</c:v>
                </c:pt>
                <c:pt idx="341">
                  <c:v>0.37855324074074076</c:v>
                </c:pt>
                <c:pt idx="342">
                  <c:v>0.37855324074074076</c:v>
                </c:pt>
                <c:pt idx="343">
                  <c:v>0.37855324074074076</c:v>
                </c:pt>
                <c:pt idx="344">
                  <c:v>0.3785648148148148</c:v>
                </c:pt>
                <c:pt idx="345">
                  <c:v>0.3785648148148148</c:v>
                </c:pt>
                <c:pt idx="346">
                  <c:v>0.3785648148148148</c:v>
                </c:pt>
                <c:pt idx="347">
                  <c:v>0.3785648148148148</c:v>
                </c:pt>
                <c:pt idx="348">
                  <c:v>0.37857638888888889</c:v>
                </c:pt>
                <c:pt idx="349">
                  <c:v>0.37857638888888889</c:v>
                </c:pt>
                <c:pt idx="350">
                  <c:v>0.37857638888888889</c:v>
                </c:pt>
                <c:pt idx="351">
                  <c:v>0.37857638888888889</c:v>
                </c:pt>
                <c:pt idx="352">
                  <c:v>0.37858796296296293</c:v>
                </c:pt>
                <c:pt idx="353">
                  <c:v>0.37858796296296293</c:v>
                </c:pt>
                <c:pt idx="354">
                  <c:v>0.37858796296296293</c:v>
                </c:pt>
                <c:pt idx="355">
                  <c:v>0.37858796296296293</c:v>
                </c:pt>
                <c:pt idx="356">
                  <c:v>0.37859953703703703</c:v>
                </c:pt>
                <c:pt idx="357">
                  <c:v>0.37859953703703703</c:v>
                </c:pt>
                <c:pt idx="358">
                  <c:v>0.37859953703703703</c:v>
                </c:pt>
                <c:pt idx="359">
                  <c:v>0.37861111111111106</c:v>
                </c:pt>
                <c:pt idx="360">
                  <c:v>0.37861111111111106</c:v>
                </c:pt>
                <c:pt idx="361">
                  <c:v>0.37861111111111106</c:v>
                </c:pt>
                <c:pt idx="362">
                  <c:v>0.37861111111111106</c:v>
                </c:pt>
                <c:pt idx="363">
                  <c:v>0.37862268518518521</c:v>
                </c:pt>
                <c:pt idx="364">
                  <c:v>0.37862268518518521</c:v>
                </c:pt>
                <c:pt idx="365">
                  <c:v>0.37862268518518521</c:v>
                </c:pt>
                <c:pt idx="366">
                  <c:v>0.37862268518518521</c:v>
                </c:pt>
                <c:pt idx="367">
                  <c:v>0.37863425925925925</c:v>
                </c:pt>
                <c:pt idx="368">
                  <c:v>0.37863425925925925</c:v>
                </c:pt>
                <c:pt idx="369">
                  <c:v>0.37863425925925925</c:v>
                </c:pt>
                <c:pt idx="370">
                  <c:v>0.37863425925925925</c:v>
                </c:pt>
                <c:pt idx="371">
                  <c:v>0.37864583333333335</c:v>
                </c:pt>
                <c:pt idx="372">
                  <c:v>0.37864583333333335</c:v>
                </c:pt>
                <c:pt idx="373">
                  <c:v>0.37864583333333335</c:v>
                </c:pt>
                <c:pt idx="374">
                  <c:v>0.37865740740740739</c:v>
                </c:pt>
                <c:pt idx="375">
                  <c:v>0.37865740740740739</c:v>
                </c:pt>
                <c:pt idx="376">
                  <c:v>0.37865740740740739</c:v>
                </c:pt>
                <c:pt idx="377">
                  <c:v>0.37865740740740739</c:v>
                </c:pt>
                <c:pt idx="378">
                  <c:v>0.37866898148148148</c:v>
                </c:pt>
                <c:pt idx="379">
                  <c:v>0.37866898148148148</c:v>
                </c:pt>
                <c:pt idx="380">
                  <c:v>0.37866898148148148</c:v>
                </c:pt>
                <c:pt idx="381">
                  <c:v>0.37866898148148148</c:v>
                </c:pt>
                <c:pt idx="382">
                  <c:v>0.37868055555555552</c:v>
                </c:pt>
                <c:pt idx="383">
                  <c:v>0.37868055555555552</c:v>
                </c:pt>
                <c:pt idx="384">
                  <c:v>0.37868055555555552</c:v>
                </c:pt>
                <c:pt idx="385">
                  <c:v>0.37868055555555552</c:v>
                </c:pt>
                <c:pt idx="386">
                  <c:v>0.37869212962962967</c:v>
                </c:pt>
                <c:pt idx="387">
                  <c:v>0.37869212962962967</c:v>
                </c:pt>
                <c:pt idx="388">
                  <c:v>0.37869212962962967</c:v>
                </c:pt>
                <c:pt idx="389">
                  <c:v>0.37869212962962967</c:v>
                </c:pt>
                <c:pt idx="390">
                  <c:v>0.37870370370370371</c:v>
                </c:pt>
                <c:pt idx="391">
                  <c:v>0.37870370370370371</c:v>
                </c:pt>
                <c:pt idx="392">
                  <c:v>0.37870370370370371</c:v>
                </c:pt>
                <c:pt idx="393">
                  <c:v>0.3787152777777778</c:v>
                </c:pt>
                <c:pt idx="394">
                  <c:v>0.3787152777777778</c:v>
                </c:pt>
                <c:pt idx="395">
                  <c:v>0.3787152777777778</c:v>
                </c:pt>
                <c:pt idx="396">
                  <c:v>0.3787152777777778</c:v>
                </c:pt>
                <c:pt idx="397">
                  <c:v>0.37872685185185184</c:v>
                </c:pt>
                <c:pt idx="398">
                  <c:v>0.37872685185185184</c:v>
                </c:pt>
                <c:pt idx="399">
                  <c:v>0.37872685185185184</c:v>
                </c:pt>
                <c:pt idx="400">
                  <c:v>0.37872685185185184</c:v>
                </c:pt>
                <c:pt idx="401">
                  <c:v>0.37873842592592594</c:v>
                </c:pt>
                <c:pt idx="402">
                  <c:v>0.37873842592592594</c:v>
                </c:pt>
                <c:pt idx="403">
                  <c:v>0.37873842592592594</c:v>
                </c:pt>
                <c:pt idx="404">
                  <c:v>0.37873842592592594</c:v>
                </c:pt>
                <c:pt idx="405">
                  <c:v>0.37874999999999998</c:v>
                </c:pt>
                <c:pt idx="406">
                  <c:v>0.37874999999999998</c:v>
                </c:pt>
                <c:pt idx="407">
                  <c:v>0.37874999999999998</c:v>
                </c:pt>
                <c:pt idx="408">
                  <c:v>0.37876157407407413</c:v>
                </c:pt>
                <c:pt idx="409">
                  <c:v>0.37876157407407413</c:v>
                </c:pt>
                <c:pt idx="410">
                  <c:v>0.37876157407407413</c:v>
                </c:pt>
                <c:pt idx="411">
                  <c:v>0.37876157407407413</c:v>
                </c:pt>
                <c:pt idx="412">
                  <c:v>0.37877314814814816</c:v>
                </c:pt>
                <c:pt idx="413">
                  <c:v>0.37877314814814816</c:v>
                </c:pt>
                <c:pt idx="414">
                  <c:v>0.37877314814814816</c:v>
                </c:pt>
                <c:pt idx="415">
                  <c:v>0.37877314814814816</c:v>
                </c:pt>
                <c:pt idx="416">
                  <c:v>0.37878472222222226</c:v>
                </c:pt>
                <c:pt idx="417">
                  <c:v>0.37878472222222226</c:v>
                </c:pt>
                <c:pt idx="418">
                  <c:v>0.37878472222222226</c:v>
                </c:pt>
                <c:pt idx="419">
                  <c:v>0.37878472222222226</c:v>
                </c:pt>
                <c:pt idx="420">
                  <c:v>0.3787962962962963</c:v>
                </c:pt>
                <c:pt idx="421">
                  <c:v>0.3787962962962963</c:v>
                </c:pt>
                <c:pt idx="422">
                  <c:v>0.3787962962962963</c:v>
                </c:pt>
                <c:pt idx="423">
                  <c:v>0.3787962962962963</c:v>
                </c:pt>
                <c:pt idx="424">
                  <c:v>0.37880787037037034</c:v>
                </c:pt>
                <c:pt idx="425">
                  <c:v>0.37880787037037034</c:v>
                </c:pt>
                <c:pt idx="426">
                  <c:v>0.37880787037037034</c:v>
                </c:pt>
                <c:pt idx="427">
                  <c:v>0.37881944444444443</c:v>
                </c:pt>
                <c:pt idx="428">
                  <c:v>0.37881944444444443</c:v>
                </c:pt>
                <c:pt idx="429">
                  <c:v>0.37881944444444443</c:v>
                </c:pt>
                <c:pt idx="430">
                  <c:v>0.37881944444444443</c:v>
                </c:pt>
                <c:pt idx="431">
                  <c:v>0.37883101851851847</c:v>
                </c:pt>
                <c:pt idx="432">
                  <c:v>0.37883101851851847</c:v>
                </c:pt>
                <c:pt idx="433">
                  <c:v>0.37883101851851847</c:v>
                </c:pt>
                <c:pt idx="434">
                  <c:v>0.37883101851851847</c:v>
                </c:pt>
                <c:pt idx="435">
                  <c:v>0.37884259259259262</c:v>
                </c:pt>
                <c:pt idx="436">
                  <c:v>0.37884259259259262</c:v>
                </c:pt>
                <c:pt idx="437">
                  <c:v>0.37884259259259262</c:v>
                </c:pt>
                <c:pt idx="438">
                  <c:v>0.37884259259259262</c:v>
                </c:pt>
                <c:pt idx="439">
                  <c:v>0.37885416666666666</c:v>
                </c:pt>
                <c:pt idx="440">
                  <c:v>0.37885416666666666</c:v>
                </c:pt>
                <c:pt idx="441">
                  <c:v>0.37885416666666666</c:v>
                </c:pt>
                <c:pt idx="442">
                  <c:v>0.37886574074074075</c:v>
                </c:pt>
                <c:pt idx="443">
                  <c:v>0.37886574074074075</c:v>
                </c:pt>
                <c:pt idx="444">
                  <c:v>0.37886574074074075</c:v>
                </c:pt>
                <c:pt idx="445">
                  <c:v>0.37886574074074075</c:v>
                </c:pt>
                <c:pt idx="446">
                  <c:v>0.37887731481481479</c:v>
                </c:pt>
                <c:pt idx="447">
                  <c:v>0.37887731481481479</c:v>
                </c:pt>
                <c:pt idx="448">
                  <c:v>0.37887731481481479</c:v>
                </c:pt>
                <c:pt idx="449">
                  <c:v>0.37887731481481479</c:v>
                </c:pt>
                <c:pt idx="450">
                  <c:v>0.37888888888888889</c:v>
                </c:pt>
                <c:pt idx="451">
                  <c:v>0.37888888888888889</c:v>
                </c:pt>
                <c:pt idx="452">
                  <c:v>0.37888888888888889</c:v>
                </c:pt>
                <c:pt idx="453">
                  <c:v>0.37888888888888889</c:v>
                </c:pt>
                <c:pt idx="454">
                  <c:v>0.37890046296296293</c:v>
                </c:pt>
                <c:pt idx="455">
                  <c:v>0.37890046296296293</c:v>
                </c:pt>
                <c:pt idx="456">
                  <c:v>0.37890046296296293</c:v>
                </c:pt>
                <c:pt idx="457">
                  <c:v>0.37890046296296293</c:v>
                </c:pt>
                <c:pt idx="458">
                  <c:v>0.37891203703703707</c:v>
                </c:pt>
                <c:pt idx="459">
                  <c:v>0.37891203703703707</c:v>
                </c:pt>
                <c:pt idx="460">
                  <c:v>0.37891203703703707</c:v>
                </c:pt>
                <c:pt idx="461">
                  <c:v>0.37892361111111111</c:v>
                </c:pt>
                <c:pt idx="462">
                  <c:v>0.37892361111111111</c:v>
                </c:pt>
                <c:pt idx="463">
                  <c:v>0.37892361111111111</c:v>
                </c:pt>
                <c:pt idx="464">
                  <c:v>0.37892361111111111</c:v>
                </c:pt>
                <c:pt idx="465">
                  <c:v>0.37893518518518521</c:v>
                </c:pt>
                <c:pt idx="466">
                  <c:v>0.37893518518518521</c:v>
                </c:pt>
                <c:pt idx="467">
                  <c:v>0.37893518518518521</c:v>
                </c:pt>
                <c:pt idx="468">
                  <c:v>0.37893518518518521</c:v>
                </c:pt>
                <c:pt idx="469">
                  <c:v>0.37894675925925925</c:v>
                </c:pt>
                <c:pt idx="470">
                  <c:v>0.37894675925925925</c:v>
                </c:pt>
                <c:pt idx="471">
                  <c:v>0.37894675925925925</c:v>
                </c:pt>
                <c:pt idx="472">
                  <c:v>0.37894675925925925</c:v>
                </c:pt>
                <c:pt idx="473">
                  <c:v>0.37895833333333334</c:v>
                </c:pt>
                <c:pt idx="474">
                  <c:v>0.37895833333333334</c:v>
                </c:pt>
                <c:pt idx="475">
                  <c:v>0.37895833333333334</c:v>
                </c:pt>
                <c:pt idx="476">
                  <c:v>0.37895833333333334</c:v>
                </c:pt>
                <c:pt idx="477">
                  <c:v>0.37896990740740738</c:v>
                </c:pt>
                <c:pt idx="478">
                  <c:v>0.37896990740740738</c:v>
                </c:pt>
                <c:pt idx="479">
                  <c:v>0.37896990740740738</c:v>
                </c:pt>
                <c:pt idx="480">
                  <c:v>0.37898148148148153</c:v>
                </c:pt>
                <c:pt idx="481">
                  <c:v>0.37898148148148153</c:v>
                </c:pt>
                <c:pt idx="482">
                  <c:v>0.37898148148148153</c:v>
                </c:pt>
                <c:pt idx="483">
                  <c:v>0.37898148148148153</c:v>
                </c:pt>
                <c:pt idx="484">
                  <c:v>0.37899305555555557</c:v>
                </c:pt>
                <c:pt idx="485">
                  <c:v>0.37899305555555557</c:v>
                </c:pt>
                <c:pt idx="486">
                  <c:v>0.37899305555555557</c:v>
                </c:pt>
                <c:pt idx="487">
                  <c:v>0.37899305555555557</c:v>
                </c:pt>
                <c:pt idx="488">
                  <c:v>0.37900462962962966</c:v>
                </c:pt>
                <c:pt idx="489">
                  <c:v>0.37900462962962966</c:v>
                </c:pt>
                <c:pt idx="490">
                  <c:v>0.37900462962962966</c:v>
                </c:pt>
                <c:pt idx="491">
                  <c:v>0.37900462962962966</c:v>
                </c:pt>
                <c:pt idx="492">
                  <c:v>0.3790162037037037</c:v>
                </c:pt>
                <c:pt idx="493">
                  <c:v>0.3790162037037037</c:v>
                </c:pt>
                <c:pt idx="494">
                  <c:v>0.3790162037037037</c:v>
                </c:pt>
                <c:pt idx="495">
                  <c:v>0.37902777777777774</c:v>
                </c:pt>
                <c:pt idx="496">
                  <c:v>0.37902777777777774</c:v>
                </c:pt>
                <c:pt idx="497">
                  <c:v>0.37902777777777774</c:v>
                </c:pt>
                <c:pt idx="498">
                  <c:v>0.37902777777777774</c:v>
                </c:pt>
                <c:pt idx="499">
                  <c:v>0.37903935185185184</c:v>
                </c:pt>
                <c:pt idx="500">
                  <c:v>0.37903935185185184</c:v>
                </c:pt>
                <c:pt idx="501">
                  <c:v>0.37903935185185184</c:v>
                </c:pt>
                <c:pt idx="502">
                  <c:v>0.37903935185185184</c:v>
                </c:pt>
                <c:pt idx="503">
                  <c:v>0.37905092592592587</c:v>
                </c:pt>
                <c:pt idx="504">
                  <c:v>0.37905092592592587</c:v>
                </c:pt>
                <c:pt idx="505">
                  <c:v>0.37905092592592587</c:v>
                </c:pt>
                <c:pt idx="506">
                  <c:v>0.37905092592592587</c:v>
                </c:pt>
                <c:pt idx="507">
                  <c:v>0.37906250000000002</c:v>
                </c:pt>
                <c:pt idx="508">
                  <c:v>0.37906250000000002</c:v>
                </c:pt>
                <c:pt idx="509">
                  <c:v>0.37906250000000002</c:v>
                </c:pt>
                <c:pt idx="510">
                  <c:v>0.37906250000000002</c:v>
                </c:pt>
                <c:pt idx="511">
                  <c:v>0.37907407407407406</c:v>
                </c:pt>
                <c:pt idx="512">
                  <c:v>0.37907407407407406</c:v>
                </c:pt>
                <c:pt idx="513">
                  <c:v>0.37907407407407406</c:v>
                </c:pt>
                <c:pt idx="514">
                  <c:v>0.37908564814814816</c:v>
                </c:pt>
                <c:pt idx="515">
                  <c:v>0.37908564814814816</c:v>
                </c:pt>
                <c:pt idx="516">
                  <c:v>0.37908564814814816</c:v>
                </c:pt>
                <c:pt idx="517">
                  <c:v>0.37908564814814816</c:v>
                </c:pt>
                <c:pt idx="518">
                  <c:v>0.3790972222222222</c:v>
                </c:pt>
                <c:pt idx="519">
                  <c:v>0.3790972222222222</c:v>
                </c:pt>
                <c:pt idx="520">
                  <c:v>0.3790972222222222</c:v>
                </c:pt>
                <c:pt idx="521">
                  <c:v>0.3790972222222222</c:v>
                </c:pt>
                <c:pt idx="522">
                  <c:v>0.37910879629629629</c:v>
                </c:pt>
                <c:pt idx="523">
                  <c:v>0.37910879629629629</c:v>
                </c:pt>
                <c:pt idx="524">
                  <c:v>0.37910879629629629</c:v>
                </c:pt>
                <c:pt idx="525">
                  <c:v>0.37910879629629629</c:v>
                </c:pt>
                <c:pt idx="526">
                  <c:v>0.37912037037037033</c:v>
                </c:pt>
                <c:pt idx="527">
                  <c:v>0.37912037037037033</c:v>
                </c:pt>
                <c:pt idx="528">
                  <c:v>0.37912037037037033</c:v>
                </c:pt>
                <c:pt idx="529">
                  <c:v>0.37913194444444448</c:v>
                </c:pt>
                <c:pt idx="530">
                  <c:v>0.37913194444444448</c:v>
                </c:pt>
                <c:pt idx="531">
                  <c:v>0.37913194444444448</c:v>
                </c:pt>
                <c:pt idx="532">
                  <c:v>0.37913194444444448</c:v>
                </c:pt>
                <c:pt idx="533">
                  <c:v>0.37914351851851852</c:v>
                </c:pt>
                <c:pt idx="534">
                  <c:v>0.37914351851851852</c:v>
                </c:pt>
                <c:pt idx="535">
                  <c:v>0.37914351851851852</c:v>
                </c:pt>
                <c:pt idx="536">
                  <c:v>0.37914351851851852</c:v>
                </c:pt>
                <c:pt idx="537">
                  <c:v>0.37915509259259261</c:v>
                </c:pt>
                <c:pt idx="538">
                  <c:v>0.37915509259259261</c:v>
                </c:pt>
                <c:pt idx="539">
                  <c:v>0.37915509259259261</c:v>
                </c:pt>
                <c:pt idx="540">
                  <c:v>0.37916666666666665</c:v>
                </c:pt>
                <c:pt idx="541">
                  <c:v>0.37916666666666665</c:v>
                </c:pt>
                <c:pt idx="542">
                  <c:v>0.37916666666666665</c:v>
                </c:pt>
                <c:pt idx="543">
                  <c:v>0.37916666666666665</c:v>
                </c:pt>
                <c:pt idx="544">
                  <c:v>0.37916666666666665</c:v>
                </c:pt>
                <c:pt idx="545">
                  <c:v>0.37917824074074075</c:v>
                </c:pt>
                <c:pt idx="546">
                  <c:v>0.37917824074074075</c:v>
                </c:pt>
                <c:pt idx="547">
                  <c:v>0.37917824074074075</c:v>
                </c:pt>
                <c:pt idx="548">
                  <c:v>0.37918981481481479</c:v>
                </c:pt>
                <c:pt idx="549">
                  <c:v>0.37918981481481479</c:v>
                </c:pt>
                <c:pt idx="550">
                  <c:v>0.37918981481481479</c:v>
                </c:pt>
                <c:pt idx="551">
                  <c:v>0.37918981481481479</c:v>
                </c:pt>
                <c:pt idx="552">
                  <c:v>0.37920138888888894</c:v>
                </c:pt>
                <c:pt idx="553">
                  <c:v>0.37920138888888894</c:v>
                </c:pt>
                <c:pt idx="554">
                  <c:v>0.37920138888888894</c:v>
                </c:pt>
                <c:pt idx="555">
                  <c:v>0.37920138888888894</c:v>
                </c:pt>
                <c:pt idx="556">
                  <c:v>0.37921296296296297</c:v>
                </c:pt>
                <c:pt idx="557">
                  <c:v>0.37921296296296297</c:v>
                </c:pt>
                <c:pt idx="558">
                  <c:v>0.37921296296296297</c:v>
                </c:pt>
                <c:pt idx="559">
                  <c:v>0.37921296296296297</c:v>
                </c:pt>
                <c:pt idx="560">
                  <c:v>0.37922453703703707</c:v>
                </c:pt>
                <c:pt idx="561">
                  <c:v>0.37922453703703707</c:v>
                </c:pt>
                <c:pt idx="562">
                  <c:v>0.37922453703703707</c:v>
                </c:pt>
                <c:pt idx="563">
                  <c:v>0.37923611111111111</c:v>
                </c:pt>
                <c:pt idx="564">
                  <c:v>0.37923611111111111</c:v>
                </c:pt>
                <c:pt idx="565">
                  <c:v>0.37923611111111111</c:v>
                </c:pt>
                <c:pt idx="566">
                  <c:v>0.37923611111111111</c:v>
                </c:pt>
                <c:pt idx="567">
                  <c:v>0.3792476851851852</c:v>
                </c:pt>
                <c:pt idx="568">
                  <c:v>0.3792476851851852</c:v>
                </c:pt>
                <c:pt idx="569">
                  <c:v>0.3792476851851852</c:v>
                </c:pt>
                <c:pt idx="570">
                  <c:v>0.3792476851851852</c:v>
                </c:pt>
                <c:pt idx="571">
                  <c:v>0.37925925925925924</c:v>
                </c:pt>
                <c:pt idx="572">
                  <c:v>0.37925925925925924</c:v>
                </c:pt>
                <c:pt idx="573">
                  <c:v>0.37925925925925924</c:v>
                </c:pt>
                <c:pt idx="574">
                  <c:v>0.37925925925925924</c:v>
                </c:pt>
                <c:pt idx="575">
                  <c:v>0.37927083333333328</c:v>
                </c:pt>
                <c:pt idx="576">
                  <c:v>0.37927083333333328</c:v>
                </c:pt>
                <c:pt idx="577">
                  <c:v>0.37927083333333328</c:v>
                </c:pt>
                <c:pt idx="578">
                  <c:v>0.37927083333333328</c:v>
                </c:pt>
                <c:pt idx="579">
                  <c:v>0.37928240740740743</c:v>
                </c:pt>
                <c:pt idx="580">
                  <c:v>0.37928240740740743</c:v>
                </c:pt>
                <c:pt idx="581">
                  <c:v>0.37928240740740743</c:v>
                </c:pt>
                <c:pt idx="582">
                  <c:v>0.37929398148148147</c:v>
                </c:pt>
                <c:pt idx="583">
                  <c:v>0.37929398148148147</c:v>
                </c:pt>
                <c:pt idx="584">
                  <c:v>0.37929398148148147</c:v>
                </c:pt>
                <c:pt idx="585">
                  <c:v>0.37929398148148147</c:v>
                </c:pt>
                <c:pt idx="586">
                  <c:v>0.37930555555555556</c:v>
                </c:pt>
                <c:pt idx="587">
                  <c:v>0.37930555555555556</c:v>
                </c:pt>
                <c:pt idx="588">
                  <c:v>0.37930555555555556</c:v>
                </c:pt>
                <c:pt idx="589">
                  <c:v>0.37930555555555556</c:v>
                </c:pt>
                <c:pt idx="590">
                  <c:v>0.3793171296296296</c:v>
                </c:pt>
                <c:pt idx="591">
                  <c:v>0.3793171296296296</c:v>
                </c:pt>
                <c:pt idx="592">
                  <c:v>0.3793171296296296</c:v>
                </c:pt>
                <c:pt idx="593">
                  <c:v>0.3793171296296296</c:v>
                </c:pt>
                <c:pt idx="594">
                  <c:v>0.3793287037037037</c:v>
                </c:pt>
                <c:pt idx="595">
                  <c:v>0.3793287037037037</c:v>
                </c:pt>
                <c:pt idx="596">
                  <c:v>0.3793287037037037</c:v>
                </c:pt>
                <c:pt idx="597">
                  <c:v>0.3793287037037037</c:v>
                </c:pt>
                <c:pt idx="598">
                  <c:v>0.37934027777777773</c:v>
                </c:pt>
                <c:pt idx="599">
                  <c:v>0.37934027777777773</c:v>
                </c:pt>
                <c:pt idx="600">
                  <c:v>0.37934027777777773</c:v>
                </c:pt>
                <c:pt idx="601">
                  <c:v>0.37935185185185188</c:v>
                </c:pt>
                <c:pt idx="602">
                  <c:v>0.37935185185185188</c:v>
                </c:pt>
                <c:pt idx="603">
                  <c:v>0.37935185185185188</c:v>
                </c:pt>
                <c:pt idx="604">
                  <c:v>0.37935185185185188</c:v>
                </c:pt>
                <c:pt idx="605">
                  <c:v>0.37936342592592592</c:v>
                </c:pt>
                <c:pt idx="606">
                  <c:v>0.37936342592592592</c:v>
                </c:pt>
                <c:pt idx="607">
                  <c:v>0.37936342592592592</c:v>
                </c:pt>
                <c:pt idx="608">
                  <c:v>0.37936342592592592</c:v>
                </c:pt>
                <c:pt idx="609">
                  <c:v>0.37937500000000002</c:v>
                </c:pt>
                <c:pt idx="610">
                  <c:v>0.37937500000000002</c:v>
                </c:pt>
                <c:pt idx="611">
                  <c:v>0.37937500000000002</c:v>
                </c:pt>
                <c:pt idx="612">
                  <c:v>0.37937500000000002</c:v>
                </c:pt>
                <c:pt idx="613">
                  <c:v>0.37938657407407406</c:v>
                </c:pt>
                <c:pt idx="614">
                  <c:v>0.37938657407407406</c:v>
                </c:pt>
                <c:pt idx="615">
                  <c:v>0.37938657407407406</c:v>
                </c:pt>
                <c:pt idx="616">
                  <c:v>0.37939814814814815</c:v>
                </c:pt>
                <c:pt idx="617">
                  <c:v>0.37939814814814815</c:v>
                </c:pt>
                <c:pt idx="618">
                  <c:v>0.37939814814814815</c:v>
                </c:pt>
                <c:pt idx="619">
                  <c:v>0.37939814814814815</c:v>
                </c:pt>
                <c:pt idx="620">
                  <c:v>0.37940972222222219</c:v>
                </c:pt>
                <c:pt idx="621">
                  <c:v>0.37940972222222219</c:v>
                </c:pt>
                <c:pt idx="622">
                  <c:v>0.37940972222222219</c:v>
                </c:pt>
                <c:pt idx="623">
                  <c:v>0.37940972222222219</c:v>
                </c:pt>
                <c:pt idx="624">
                  <c:v>0.37942129629629634</c:v>
                </c:pt>
                <c:pt idx="625">
                  <c:v>0.37942129629629634</c:v>
                </c:pt>
                <c:pt idx="626">
                  <c:v>0.37942129629629634</c:v>
                </c:pt>
                <c:pt idx="627">
                  <c:v>0.37942129629629634</c:v>
                </c:pt>
                <c:pt idx="628">
                  <c:v>0.37943287037037038</c:v>
                </c:pt>
                <c:pt idx="629">
                  <c:v>0.37943287037037038</c:v>
                </c:pt>
                <c:pt idx="630">
                  <c:v>0.37943287037037038</c:v>
                </c:pt>
                <c:pt idx="631">
                  <c:v>0.37943287037037038</c:v>
                </c:pt>
                <c:pt idx="632">
                  <c:v>0.37944444444444447</c:v>
                </c:pt>
                <c:pt idx="633">
                  <c:v>0.37944444444444447</c:v>
                </c:pt>
                <c:pt idx="634">
                  <c:v>0.37944444444444447</c:v>
                </c:pt>
                <c:pt idx="635">
                  <c:v>0.37945601851851851</c:v>
                </c:pt>
                <c:pt idx="636">
                  <c:v>0.37945601851851851</c:v>
                </c:pt>
                <c:pt idx="637">
                  <c:v>0.37945601851851851</c:v>
                </c:pt>
                <c:pt idx="638">
                  <c:v>0.37945601851851851</c:v>
                </c:pt>
                <c:pt idx="639">
                  <c:v>0.37946759259259261</c:v>
                </c:pt>
                <c:pt idx="640">
                  <c:v>0.37946759259259261</c:v>
                </c:pt>
                <c:pt idx="641">
                  <c:v>0.37946759259259261</c:v>
                </c:pt>
                <c:pt idx="642">
                  <c:v>0.37946759259259261</c:v>
                </c:pt>
                <c:pt idx="643">
                  <c:v>0.37947916666666665</c:v>
                </c:pt>
                <c:pt idx="644">
                  <c:v>0.37947916666666665</c:v>
                </c:pt>
                <c:pt idx="645">
                  <c:v>0.37947916666666665</c:v>
                </c:pt>
                <c:pt idx="646">
                  <c:v>0.37947916666666665</c:v>
                </c:pt>
                <c:pt idx="647">
                  <c:v>0.3794907407407408</c:v>
                </c:pt>
                <c:pt idx="648">
                  <c:v>0.3794907407407408</c:v>
                </c:pt>
                <c:pt idx="649">
                  <c:v>0.3794907407407408</c:v>
                </c:pt>
                <c:pt idx="650">
                  <c:v>0.37950231481481483</c:v>
                </c:pt>
                <c:pt idx="651">
                  <c:v>0.37950231481481483</c:v>
                </c:pt>
                <c:pt idx="652">
                  <c:v>0.37950231481481483</c:v>
                </c:pt>
                <c:pt idx="653">
                  <c:v>0.37950231481481483</c:v>
                </c:pt>
                <c:pt idx="654">
                  <c:v>0.37951388888888887</c:v>
                </c:pt>
                <c:pt idx="655">
                  <c:v>0.37951388888888887</c:v>
                </c:pt>
                <c:pt idx="656">
                  <c:v>0.37951388888888887</c:v>
                </c:pt>
                <c:pt idx="657">
                  <c:v>0.37951388888888887</c:v>
                </c:pt>
                <c:pt idx="658">
                  <c:v>0.37952546296296297</c:v>
                </c:pt>
                <c:pt idx="659">
                  <c:v>0.37952546296296297</c:v>
                </c:pt>
                <c:pt idx="660">
                  <c:v>0.37952546296296297</c:v>
                </c:pt>
                <c:pt idx="661">
                  <c:v>0.37952546296296297</c:v>
                </c:pt>
                <c:pt idx="662">
                  <c:v>0.37953703703703701</c:v>
                </c:pt>
                <c:pt idx="663">
                  <c:v>0.37953703703703701</c:v>
                </c:pt>
                <c:pt idx="664">
                  <c:v>0.37953703703703701</c:v>
                </c:pt>
                <c:pt idx="665">
                  <c:v>0.37953703703703701</c:v>
                </c:pt>
                <c:pt idx="666">
                  <c:v>0.3795486111111111</c:v>
                </c:pt>
                <c:pt idx="667">
                  <c:v>0.3795486111111111</c:v>
                </c:pt>
                <c:pt idx="668">
                  <c:v>0.3795486111111111</c:v>
                </c:pt>
                <c:pt idx="669">
                  <c:v>0.37956018518518514</c:v>
                </c:pt>
                <c:pt idx="670">
                  <c:v>0.37956018518518514</c:v>
                </c:pt>
                <c:pt idx="671">
                  <c:v>0.37956018518518514</c:v>
                </c:pt>
                <c:pt idx="672">
                  <c:v>0.37956018518518514</c:v>
                </c:pt>
                <c:pt idx="673">
                  <c:v>0.37957175925925929</c:v>
                </c:pt>
                <c:pt idx="674">
                  <c:v>0.37957175925925929</c:v>
                </c:pt>
                <c:pt idx="675">
                  <c:v>0.37957175925925929</c:v>
                </c:pt>
                <c:pt idx="676">
                  <c:v>0.37957175925925929</c:v>
                </c:pt>
                <c:pt idx="677">
                  <c:v>0.37958333333333333</c:v>
                </c:pt>
                <c:pt idx="678">
                  <c:v>0.37958333333333333</c:v>
                </c:pt>
                <c:pt idx="679">
                  <c:v>0.37958333333333333</c:v>
                </c:pt>
                <c:pt idx="680">
                  <c:v>0.37958333333333333</c:v>
                </c:pt>
                <c:pt idx="681">
                  <c:v>0.37959490740740742</c:v>
                </c:pt>
                <c:pt idx="682">
                  <c:v>0.37959490740740742</c:v>
                </c:pt>
                <c:pt idx="683">
                  <c:v>0.37959490740740742</c:v>
                </c:pt>
                <c:pt idx="684">
                  <c:v>0.37959490740740742</c:v>
                </c:pt>
                <c:pt idx="685">
                  <c:v>0.37960648148148146</c:v>
                </c:pt>
                <c:pt idx="686">
                  <c:v>0.37960648148148146</c:v>
                </c:pt>
                <c:pt idx="687">
                  <c:v>0.37960648148148146</c:v>
                </c:pt>
                <c:pt idx="688">
                  <c:v>0.37961805555555556</c:v>
                </c:pt>
                <c:pt idx="689">
                  <c:v>0.37961805555555556</c:v>
                </c:pt>
                <c:pt idx="690">
                  <c:v>0.37961805555555556</c:v>
                </c:pt>
                <c:pt idx="691">
                  <c:v>0.37961805555555556</c:v>
                </c:pt>
                <c:pt idx="692">
                  <c:v>0.37962962962962959</c:v>
                </c:pt>
                <c:pt idx="693">
                  <c:v>0.37962962962962959</c:v>
                </c:pt>
                <c:pt idx="694">
                  <c:v>0.37962962962962959</c:v>
                </c:pt>
                <c:pt idx="695">
                  <c:v>0.37962962962962959</c:v>
                </c:pt>
                <c:pt idx="696">
                  <c:v>0.37964120370370374</c:v>
                </c:pt>
                <c:pt idx="697">
                  <c:v>0.37964120370370374</c:v>
                </c:pt>
                <c:pt idx="698">
                  <c:v>0.37964120370370374</c:v>
                </c:pt>
                <c:pt idx="699">
                  <c:v>0.37964120370370374</c:v>
                </c:pt>
                <c:pt idx="700">
                  <c:v>0.37965277777777778</c:v>
                </c:pt>
                <c:pt idx="701">
                  <c:v>0.37965277777777778</c:v>
                </c:pt>
                <c:pt idx="702">
                  <c:v>0.37965277777777778</c:v>
                </c:pt>
                <c:pt idx="703">
                  <c:v>0.37966435185185188</c:v>
                </c:pt>
                <c:pt idx="704">
                  <c:v>0.37966435185185188</c:v>
                </c:pt>
                <c:pt idx="705">
                  <c:v>0.37966435185185188</c:v>
                </c:pt>
                <c:pt idx="706">
                  <c:v>0.37966435185185188</c:v>
                </c:pt>
                <c:pt idx="707">
                  <c:v>0.37967592592592592</c:v>
                </c:pt>
                <c:pt idx="708">
                  <c:v>0.37967592592592592</c:v>
                </c:pt>
                <c:pt idx="709">
                  <c:v>0.37967592592592592</c:v>
                </c:pt>
                <c:pt idx="710">
                  <c:v>0.37967592592592592</c:v>
                </c:pt>
                <c:pt idx="711">
                  <c:v>0.37968750000000001</c:v>
                </c:pt>
                <c:pt idx="712">
                  <c:v>0.37968750000000001</c:v>
                </c:pt>
                <c:pt idx="713">
                  <c:v>0.37968750000000001</c:v>
                </c:pt>
                <c:pt idx="714">
                  <c:v>0.37968750000000001</c:v>
                </c:pt>
                <c:pt idx="715">
                  <c:v>0.37969907407407405</c:v>
                </c:pt>
                <c:pt idx="716">
                  <c:v>0.37969907407407405</c:v>
                </c:pt>
                <c:pt idx="717">
                  <c:v>0.37969907407407405</c:v>
                </c:pt>
                <c:pt idx="718">
                  <c:v>0.3797106481481482</c:v>
                </c:pt>
                <c:pt idx="719">
                  <c:v>0.3797106481481482</c:v>
                </c:pt>
                <c:pt idx="720">
                  <c:v>0.3797106481481482</c:v>
                </c:pt>
                <c:pt idx="721">
                  <c:v>0.3797106481481482</c:v>
                </c:pt>
                <c:pt idx="722">
                  <c:v>0.37972222222222224</c:v>
                </c:pt>
                <c:pt idx="723">
                  <c:v>0.37972222222222224</c:v>
                </c:pt>
                <c:pt idx="724">
                  <c:v>0.37972222222222224</c:v>
                </c:pt>
                <c:pt idx="725">
                  <c:v>0.37972222222222224</c:v>
                </c:pt>
                <c:pt idx="726">
                  <c:v>0.37973379629629633</c:v>
                </c:pt>
                <c:pt idx="727">
                  <c:v>0.37973379629629633</c:v>
                </c:pt>
                <c:pt idx="728">
                  <c:v>0.37973379629629633</c:v>
                </c:pt>
                <c:pt idx="729">
                  <c:v>0.37973379629629633</c:v>
                </c:pt>
                <c:pt idx="730">
                  <c:v>0.37974537037037037</c:v>
                </c:pt>
                <c:pt idx="731">
                  <c:v>0.37974537037037037</c:v>
                </c:pt>
                <c:pt idx="732">
                  <c:v>0.37974537037037037</c:v>
                </c:pt>
                <c:pt idx="733">
                  <c:v>0.37974537037037037</c:v>
                </c:pt>
                <c:pt idx="734">
                  <c:v>0.37975694444444441</c:v>
                </c:pt>
                <c:pt idx="735">
                  <c:v>0.37975694444444441</c:v>
                </c:pt>
                <c:pt idx="736">
                  <c:v>0.37975694444444441</c:v>
                </c:pt>
                <c:pt idx="737">
                  <c:v>0.37976851851851851</c:v>
                </c:pt>
                <c:pt idx="738">
                  <c:v>0.37976851851851851</c:v>
                </c:pt>
                <c:pt idx="739">
                  <c:v>0.37976851851851851</c:v>
                </c:pt>
                <c:pt idx="740">
                  <c:v>0.37976851851851851</c:v>
                </c:pt>
                <c:pt idx="741">
                  <c:v>0.37978009259259254</c:v>
                </c:pt>
                <c:pt idx="742">
                  <c:v>0.37978009259259254</c:v>
                </c:pt>
                <c:pt idx="743">
                  <c:v>0.37978009259259254</c:v>
                </c:pt>
                <c:pt idx="744">
                  <c:v>0.37978009259259254</c:v>
                </c:pt>
                <c:pt idx="745">
                  <c:v>0.37979166666666669</c:v>
                </c:pt>
                <c:pt idx="746">
                  <c:v>0.37979166666666669</c:v>
                </c:pt>
                <c:pt idx="747">
                  <c:v>0.37979166666666669</c:v>
                </c:pt>
                <c:pt idx="748">
                  <c:v>0.37979166666666669</c:v>
                </c:pt>
                <c:pt idx="749">
                  <c:v>0.37980324074074073</c:v>
                </c:pt>
                <c:pt idx="750">
                  <c:v>0.37980324074074073</c:v>
                </c:pt>
                <c:pt idx="751">
                  <c:v>0.37980324074074073</c:v>
                </c:pt>
                <c:pt idx="752">
                  <c:v>0.37980324074074073</c:v>
                </c:pt>
                <c:pt idx="753">
                  <c:v>0.37981481481481483</c:v>
                </c:pt>
                <c:pt idx="754">
                  <c:v>0.37981481481481483</c:v>
                </c:pt>
                <c:pt idx="755">
                  <c:v>0.37981481481481483</c:v>
                </c:pt>
                <c:pt idx="756">
                  <c:v>0.37982638888888887</c:v>
                </c:pt>
                <c:pt idx="757">
                  <c:v>0.37982638888888887</c:v>
                </c:pt>
                <c:pt idx="758">
                  <c:v>0.37982638888888887</c:v>
                </c:pt>
                <c:pt idx="759">
                  <c:v>0.37982638888888887</c:v>
                </c:pt>
                <c:pt idx="760">
                  <c:v>0.37983796296296296</c:v>
                </c:pt>
                <c:pt idx="761">
                  <c:v>0.37983796296296296</c:v>
                </c:pt>
                <c:pt idx="762">
                  <c:v>0.37983796296296296</c:v>
                </c:pt>
                <c:pt idx="763">
                  <c:v>0.37983796296296296</c:v>
                </c:pt>
                <c:pt idx="764">
                  <c:v>0.379849537037037</c:v>
                </c:pt>
                <c:pt idx="765">
                  <c:v>0.379849537037037</c:v>
                </c:pt>
                <c:pt idx="766">
                  <c:v>0.379849537037037</c:v>
                </c:pt>
                <c:pt idx="767">
                  <c:v>0.379849537037037</c:v>
                </c:pt>
                <c:pt idx="768">
                  <c:v>0.37986111111111115</c:v>
                </c:pt>
                <c:pt idx="769">
                  <c:v>0.37986111111111115</c:v>
                </c:pt>
                <c:pt idx="770">
                  <c:v>0.37986111111111115</c:v>
                </c:pt>
                <c:pt idx="771">
                  <c:v>0.37987268518518519</c:v>
                </c:pt>
                <c:pt idx="772">
                  <c:v>0.37987268518518519</c:v>
                </c:pt>
                <c:pt idx="773">
                  <c:v>0.37987268518518519</c:v>
                </c:pt>
                <c:pt idx="774">
                  <c:v>0.37987268518518519</c:v>
                </c:pt>
                <c:pt idx="775">
                  <c:v>0.37988425925925928</c:v>
                </c:pt>
                <c:pt idx="776">
                  <c:v>0.37988425925925928</c:v>
                </c:pt>
                <c:pt idx="777">
                  <c:v>0.37988425925925928</c:v>
                </c:pt>
                <c:pt idx="778">
                  <c:v>0.37988425925925928</c:v>
                </c:pt>
                <c:pt idx="779">
                  <c:v>0.37989583333333332</c:v>
                </c:pt>
                <c:pt idx="780">
                  <c:v>0.37989583333333332</c:v>
                </c:pt>
                <c:pt idx="781">
                  <c:v>0.37989583333333332</c:v>
                </c:pt>
                <c:pt idx="782">
                  <c:v>0.37989583333333332</c:v>
                </c:pt>
                <c:pt idx="783">
                  <c:v>0.37990740740740742</c:v>
                </c:pt>
                <c:pt idx="784">
                  <c:v>0.37990740740740742</c:v>
                </c:pt>
                <c:pt idx="785">
                  <c:v>0.37990740740740742</c:v>
                </c:pt>
                <c:pt idx="786">
                  <c:v>0.37990740740740742</c:v>
                </c:pt>
                <c:pt idx="787">
                  <c:v>0.37991898148148145</c:v>
                </c:pt>
                <c:pt idx="788">
                  <c:v>0.37991898148148145</c:v>
                </c:pt>
                <c:pt idx="789">
                  <c:v>0.37991898148148145</c:v>
                </c:pt>
                <c:pt idx="790">
                  <c:v>0.3799305555555556</c:v>
                </c:pt>
                <c:pt idx="791">
                  <c:v>0.3799305555555556</c:v>
                </c:pt>
                <c:pt idx="792">
                  <c:v>0.3799305555555556</c:v>
                </c:pt>
                <c:pt idx="793">
                  <c:v>0.3799305555555556</c:v>
                </c:pt>
                <c:pt idx="794">
                  <c:v>0.37994212962962964</c:v>
                </c:pt>
                <c:pt idx="795">
                  <c:v>0.37994212962962964</c:v>
                </c:pt>
                <c:pt idx="796">
                  <c:v>0.37994212962962964</c:v>
                </c:pt>
                <c:pt idx="797">
                  <c:v>0.37994212962962964</c:v>
                </c:pt>
                <c:pt idx="798">
                  <c:v>0.37995370370370374</c:v>
                </c:pt>
                <c:pt idx="799">
                  <c:v>0.37995370370370374</c:v>
                </c:pt>
                <c:pt idx="800">
                  <c:v>0.37995370370370374</c:v>
                </c:pt>
                <c:pt idx="801">
                  <c:v>0.37995370370370374</c:v>
                </c:pt>
                <c:pt idx="802">
                  <c:v>0.37996527777777778</c:v>
                </c:pt>
                <c:pt idx="803">
                  <c:v>0.37996527777777778</c:v>
                </c:pt>
                <c:pt idx="804">
                  <c:v>0.37996527777777778</c:v>
                </c:pt>
                <c:pt idx="805">
                  <c:v>0.37996527777777778</c:v>
                </c:pt>
                <c:pt idx="806">
                  <c:v>0.37997685185185182</c:v>
                </c:pt>
                <c:pt idx="807">
                  <c:v>0.37997685185185182</c:v>
                </c:pt>
                <c:pt idx="808">
                  <c:v>0.37997685185185182</c:v>
                </c:pt>
                <c:pt idx="809">
                  <c:v>0.37998842592592591</c:v>
                </c:pt>
                <c:pt idx="810">
                  <c:v>0.37998842592592591</c:v>
                </c:pt>
                <c:pt idx="811">
                  <c:v>0.37998842592592591</c:v>
                </c:pt>
                <c:pt idx="812">
                  <c:v>0.37998842592592591</c:v>
                </c:pt>
                <c:pt idx="813">
                  <c:v>0.37999999999999995</c:v>
                </c:pt>
                <c:pt idx="814">
                  <c:v>0.37999999999999995</c:v>
                </c:pt>
                <c:pt idx="815">
                  <c:v>0.37999999999999995</c:v>
                </c:pt>
                <c:pt idx="816">
                  <c:v>0.37999999999999995</c:v>
                </c:pt>
                <c:pt idx="817">
                  <c:v>0.3800115740740741</c:v>
                </c:pt>
                <c:pt idx="818">
                  <c:v>0.3800115740740741</c:v>
                </c:pt>
                <c:pt idx="819">
                  <c:v>0.3800115740740741</c:v>
                </c:pt>
                <c:pt idx="820">
                  <c:v>0.3800115740740741</c:v>
                </c:pt>
                <c:pt idx="821">
                  <c:v>0.38002314814814814</c:v>
                </c:pt>
                <c:pt idx="822">
                  <c:v>0.38002314814814814</c:v>
                </c:pt>
                <c:pt idx="823">
                  <c:v>0.38002314814814814</c:v>
                </c:pt>
                <c:pt idx="824">
                  <c:v>0.38003472222222223</c:v>
                </c:pt>
                <c:pt idx="825">
                  <c:v>0.38003472222222223</c:v>
                </c:pt>
                <c:pt idx="826">
                  <c:v>0.38003472222222223</c:v>
                </c:pt>
                <c:pt idx="827">
                  <c:v>0.38003472222222223</c:v>
                </c:pt>
                <c:pt idx="828">
                  <c:v>0.38004629629629627</c:v>
                </c:pt>
                <c:pt idx="829">
                  <c:v>0.38004629629629627</c:v>
                </c:pt>
                <c:pt idx="830">
                  <c:v>0.38004629629629627</c:v>
                </c:pt>
                <c:pt idx="831">
                  <c:v>0.38004629629629627</c:v>
                </c:pt>
                <c:pt idx="832">
                  <c:v>0.38005787037037037</c:v>
                </c:pt>
                <c:pt idx="833">
                  <c:v>0.38005787037037037</c:v>
                </c:pt>
                <c:pt idx="834">
                  <c:v>0.38005787037037037</c:v>
                </c:pt>
                <c:pt idx="835">
                  <c:v>0.38005787037037037</c:v>
                </c:pt>
                <c:pt idx="836">
                  <c:v>0.3800694444444444</c:v>
                </c:pt>
                <c:pt idx="837">
                  <c:v>0.3800694444444444</c:v>
                </c:pt>
                <c:pt idx="838">
                  <c:v>0.3800694444444444</c:v>
                </c:pt>
                <c:pt idx="839">
                  <c:v>0.3800694444444444</c:v>
                </c:pt>
                <c:pt idx="840">
                  <c:v>0.38008101851851855</c:v>
                </c:pt>
                <c:pt idx="841">
                  <c:v>0.38008101851851855</c:v>
                </c:pt>
                <c:pt idx="842">
                  <c:v>0.38008101851851855</c:v>
                </c:pt>
                <c:pt idx="843">
                  <c:v>0.38009259259259259</c:v>
                </c:pt>
                <c:pt idx="844">
                  <c:v>0.38009259259259259</c:v>
                </c:pt>
                <c:pt idx="845">
                  <c:v>0.38009259259259259</c:v>
                </c:pt>
                <c:pt idx="846">
                  <c:v>0.38009259259259259</c:v>
                </c:pt>
                <c:pt idx="847">
                  <c:v>0.38010416666666669</c:v>
                </c:pt>
                <c:pt idx="848">
                  <c:v>0.38010416666666669</c:v>
                </c:pt>
                <c:pt idx="849">
                  <c:v>0.38010416666666669</c:v>
                </c:pt>
                <c:pt idx="850">
                  <c:v>0.38010416666666669</c:v>
                </c:pt>
                <c:pt idx="851">
                  <c:v>0.38011574074074073</c:v>
                </c:pt>
                <c:pt idx="852">
                  <c:v>0.38011574074074073</c:v>
                </c:pt>
                <c:pt idx="853">
                  <c:v>0.38011574074074073</c:v>
                </c:pt>
                <c:pt idx="854">
                  <c:v>0.38011574074074073</c:v>
                </c:pt>
                <c:pt idx="855">
                  <c:v>0.38012731481481482</c:v>
                </c:pt>
                <c:pt idx="856">
                  <c:v>0.38012731481481482</c:v>
                </c:pt>
                <c:pt idx="857">
                  <c:v>0.38012731481481482</c:v>
                </c:pt>
                <c:pt idx="858">
                  <c:v>0.38013888888888886</c:v>
                </c:pt>
                <c:pt idx="859">
                  <c:v>0.38013888888888886</c:v>
                </c:pt>
                <c:pt idx="860">
                  <c:v>0.38013888888888886</c:v>
                </c:pt>
                <c:pt idx="861">
                  <c:v>0.38013888888888886</c:v>
                </c:pt>
                <c:pt idx="862">
                  <c:v>0.38015046296296301</c:v>
                </c:pt>
                <c:pt idx="863">
                  <c:v>0.38015046296296301</c:v>
                </c:pt>
                <c:pt idx="864">
                  <c:v>0.38015046296296301</c:v>
                </c:pt>
                <c:pt idx="865">
                  <c:v>0.38015046296296301</c:v>
                </c:pt>
                <c:pt idx="866">
                  <c:v>0.38016203703703705</c:v>
                </c:pt>
                <c:pt idx="867">
                  <c:v>0.38016203703703705</c:v>
                </c:pt>
                <c:pt idx="868">
                  <c:v>0.38016203703703705</c:v>
                </c:pt>
                <c:pt idx="869">
                  <c:v>0.38016203703703705</c:v>
                </c:pt>
                <c:pt idx="870">
                  <c:v>0.38017361111111114</c:v>
                </c:pt>
                <c:pt idx="871">
                  <c:v>0.38017361111111114</c:v>
                </c:pt>
                <c:pt idx="872">
                  <c:v>0.38017361111111114</c:v>
                </c:pt>
                <c:pt idx="873">
                  <c:v>0.38017361111111114</c:v>
                </c:pt>
                <c:pt idx="874">
                  <c:v>0.38018518518518518</c:v>
                </c:pt>
                <c:pt idx="875">
                  <c:v>0.38018518518518518</c:v>
                </c:pt>
                <c:pt idx="876">
                  <c:v>0.38018518518518518</c:v>
                </c:pt>
                <c:pt idx="877">
                  <c:v>0.38019675925925928</c:v>
                </c:pt>
                <c:pt idx="878">
                  <c:v>0.38019675925925928</c:v>
                </c:pt>
                <c:pt idx="879">
                  <c:v>0.38019675925925928</c:v>
                </c:pt>
                <c:pt idx="880">
                  <c:v>0.38019675925925928</c:v>
                </c:pt>
                <c:pt idx="881">
                  <c:v>0.38020833333333331</c:v>
                </c:pt>
                <c:pt idx="882">
                  <c:v>0.38020833333333331</c:v>
                </c:pt>
                <c:pt idx="883">
                  <c:v>0.38020833333333331</c:v>
                </c:pt>
                <c:pt idx="884">
                  <c:v>0.38020833333333331</c:v>
                </c:pt>
                <c:pt idx="885">
                  <c:v>0.38021990740740735</c:v>
                </c:pt>
                <c:pt idx="886">
                  <c:v>0.38021990740740735</c:v>
                </c:pt>
                <c:pt idx="887">
                  <c:v>0.38021990740740735</c:v>
                </c:pt>
                <c:pt idx="888">
                  <c:v>0.38021990740740735</c:v>
                </c:pt>
                <c:pt idx="889">
                  <c:v>0.3802314814814815</c:v>
                </c:pt>
                <c:pt idx="890">
                  <c:v>0.3802314814814815</c:v>
                </c:pt>
                <c:pt idx="891">
                  <c:v>0.3802314814814815</c:v>
                </c:pt>
                <c:pt idx="892">
                  <c:v>0.38024305555555554</c:v>
                </c:pt>
                <c:pt idx="893">
                  <c:v>0.38024305555555554</c:v>
                </c:pt>
                <c:pt idx="894">
                  <c:v>0.38024305555555554</c:v>
                </c:pt>
                <c:pt idx="895">
                  <c:v>0.38024305555555554</c:v>
                </c:pt>
                <c:pt idx="896">
                  <c:v>0.38025462962962964</c:v>
                </c:pt>
                <c:pt idx="897">
                  <c:v>0.38025462962962964</c:v>
                </c:pt>
                <c:pt idx="898">
                  <c:v>0.38025462962962964</c:v>
                </c:pt>
                <c:pt idx="899">
                  <c:v>0.38025462962962964</c:v>
                </c:pt>
                <c:pt idx="900">
                  <c:v>0.38026620370370368</c:v>
                </c:pt>
                <c:pt idx="901">
                  <c:v>0.38026620370370368</c:v>
                </c:pt>
                <c:pt idx="902">
                  <c:v>0.38026620370370368</c:v>
                </c:pt>
                <c:pt idx="903">
                  <c:v>0.38026620370370368</c:v>
                </c:pt>
                <c:pt idx="904">
                  <c:v>0.38027777777777777</c:v>
                </c:pt>
                <c:pt idx="905">
                  <c:v>0.38027777777777777</c:v>
                </c:pt>
                <c:pt idx="906">
                  <c:v>0.38027777777777777</c:v>
                </c:pt>
                <c:pt idx="907">
                  <c:v>0.38027777777777777</c:v>
                </c:pt>
                <c:pt idx="908">
                  <c:v>0.38028935185185181</c:v>
                </c:pt>
                <c:pt idx="909">
                  <c:v>0.38028935185185181</c:v>
                </c:pt>
                <c:pt idx="910">
                  <c:v>0.38028935185185181</c:v>
                </c:pt>
                <c:pt idx="911">
                  <c:v>0.38030092592592596</c:v>
                </c:pt>
                <c:pt idx="912">
                  <c:v>0.38030092592592596</c:v>
                </c:pt>
                <c:pt idx="913">
                  <c:v>0.38030092592592596</c:v>
                </c:pt>
                <c:pt idx="914">
                  <c:v>0.38030092592592596</c:v>
                </c:pt>
                <c:pt idx="915">
                  <c:v>0.3803125</c:v>
                </c:pt>
                <c:pt idx="916">
                  <c:v>0.3803125</c:v>
                </c:pt>
                <c:pt idx="917">
                  <c:v>0.3803125</c:v>
                </c:pt>
                <c:pt idx="918">
                  <c:v>0.3803125</c:v>
                </c:pt>
                <c:pt idx="919">
                  <c:v>0.38032407407407409</c:v>
                </c:pt>
                <c:pt idx="920">
                  <c:v>0.38032407407407409</c:v>
                </c:pt>
                <c:pt idx="921">
                  <c:v>0.38032407407407409</c:v>
                </c:pt>
                <c:pt idx="922">
                  <c:v>0.38032407407407409</c:v>
                </c:pt>
                <c:pt idx="923">
                  <c:v>0.38033564814814813</c:v>
                </c:pt>
                <c:pt idx="924">
                  <c:v>0.38033564814814813</c:v>
                </c:pt>
                <c:pt idx="925">
                  <c:v>0.38033564814814813</c:v>
                </c:pt>
                <c:pt idx="926">
                  <c:v>0.38034722222222223</c:v>
                </c:pt>
                <c:pt idx="927">
                  <c:v>0.38034722222222223</c:v>
                </c:pt>
                <c:pt idx="928">
                  <c:v>0.38034722222222223</c:v>
                </c:pt>
                <c:pt idx="929">
                  <c:v>0.38034722222222223</c:v>
                </c:pt>
                <c:pt idx="930">
                  <c:v>0.38035879629629626</c:v>
                </c:pt>
                <c:pt idx="931">
                  <c:v>0.38035879629629626</c:v>
                </c:pt>
                <c:pt idx="932">
                  <c:v>0.38035879629629626</c:v>
                </c:pt>
                <c:pt idx="933">
                  <c:v>0.38035879629629626</c:v>
                </c:pt>
                <c:pt idx="934">
                  <c:v>0.38037037037037041</c:v>
                </c:pt>
                <c:pt idx="935">
                  <c:v>0.38037037037037041</c:v>
                </c:pt>
                <c:pt idx="936">
                  <c:v>0.38037037037037041</c:v>
                </c:pt>
                <c:pt idx="937">
                  <c:v>0.38037037037037041</c:v>
                </c:pt>
                <c:pt idx="938">
                  <c:v>0.38038194444444445</c:v>
                </c:pt>
                <c:pt idx="939">
                  <c:v>0.38038194444444445</c:v>
                </c:pt>
                <c:pt idx="940">
                  <c:v>0.38038194444444445</c:v>
                </c:pt>
                <c:pt idx="941">
                  <c:v>0.38038194444444445</c:v>
                </c:pt>
                <c:pt idx="942">
                  <c:v>0.38039351851851855</c:v>
                </c:pt>
                <c:pt idx="943">
                  <c:v>0.38039351851851855</c:v>
                </c:pt>
                <c:pt idx="944">
                  <c:v>0.38039351851851855</c:v>
                </c:pt>
                <c:pt idx="945">
                  <c:v>0.38040509259259259</c:v>
                </c:pt>
                <c:pt idx="946">
                  <c:v>0.38040509259259259</c:v>
                </c:pt>
                <c:pt idx="947">
                  <c:v>0.38040509259259259</c:v>
                </c:pt>
                <c:pt idx="948">
                  <c:v>0.38040509259259259</c:v>
                </c:pt>
                <c:pt idx="949">
                  <c:v>0.38041666666666668</c:v>
                </c:pt>
                <c:pt idx="950">
                  <c:v>0.38041666666666668</c:v>
                </c:pt>
                <c:pt idx="951">
                  <c:v>0.38041666666666668</c:v>
                </c:pt>
                <c:pt idx="952">
                  <c:v>0.38041666666666668</c:v>
                </c:pt>
                <c:pt idx="953">
                  <c:v>0.38042824074074072</c:v>
                </c:pt>
                <c:pt idx="954">
                  <c:v>0.38042824074074072</c:v>
                </c:pt>
                <c:pt idx="955">
                  <c:v>0.38042824074074072</c:v>
                </c:pt>
                <c:pt idx="956">
                  <c:v>0.38042824074074072</c:v>
                </c:pt>
                <c:pt idx="957">
                  <c:v>0.38043981481481487</c:v>
                </c:pt>
                <c:pt idx="958">
                  <c:v>0.38043981481481487</c:v>
                </c:pt>
                <c:pt idx="959">
                  <c:v>0.38043981481481487</c:v>
                </c:pt>
                <c:pt idx="960">
                  <c:v>0.38043981481481487</c:v>
                </c:pt>
                <c:pt idx="961">
                  <c:v>0.38045138888888891</c:v>
                </c:pt>
                <c:pt idx="962">
                  <c:v>0.38045138888888891</c:v>
                </c:pt>
                <c:pt idx="963">
                  <c:v>0.38045138888888891</c:v>
                </c:pt>
                <c:pt idx="964">
                  <c:v>0.38046296296296295</c:v>
                </c:pt>
                <c:pt idx="965">
                  <c:v>0.38046296296296295</c:v>
                </c:pt>
                <c:pt idx="966">
                  <c:v>0.38046296296296295</c:v>
                </c:pt>
                <c:pt idx="967">
                  <c:v>0.38046296296296295</c:v>
                </c:pt>
                <c:pt idx="968">
                  <c:v>0.38047453703703704</c:v>
                </c:pt>
                <c:pt idx="969">
                  <c:v>0.38047453703703704</c:v>
                </c:pt>
                <c:pt idx="970">
                  <c:v>0.38047453703703704</c:v>
                </c:pt>
                <c:pt idx="971">
                  <c:v>0.38047453703703704</c:v>
                </c:pt>
                <c:pt idx="972">
                  <c:v>0.38048611111111108</c:v>
                </c:pt>
                <c:pt idx="973">
                  <c:v>0.38048611111111108</c:v>
                </c:pt>
                <c:pt idx="974">
                  <c:v>0.38048611111111108</c:v>
                </c:pt>
                <c:pt idx="975">
                  <c:v>0.38048611111111108</c:v>
                </c:pt>
                <c:pt idx="976">
                  <c:v>0.38049768518518517</c:v>
                </c:pt>
                <c:pt idx="977">
                  <c:v>0.38049768518518517</c:v>
                </c:pt>
                <c:pt idx="978">
                  <c:v>0.38049768518518517</c:v>
                </c:pt>
                <c:pt idx="979">
                  <c:v>0.38050925925925921</c:v>
                </c:pt>
                <c:pt idx="980">
                  <c:v>0.38050925925925921</c:v>
                </c:pt>
                <c:pt idx="981">
                  <c:v>0.38050925925925921</c:v>
                </c:pt>
                <c:pt idx="982">
                  <c:v>0.38050925925925921</c:v>
                </c:pt>
                <c:pt idx="983">
                  <c:v>0.38052083333333336</c:v>
                </c:pt>
                <c:pt idx="984">
                  <c:v>0.38052083333333336</c:v>
                </c:pt>
                <c:pt idx="985">
                  <c:v>0.38052083333333336</c:v>
                </c:pt>
                <c:pt idx="986">
                  <c:v>0.38052083333333336</c:v>
                </c:pt>
                <c:pt idx="987">
                  <c:v>0.3805324074074074</c:v>
                </c:pt>
                <c:pt idx="988">
                  <c:v>0.3805324074074074</c:v>
                </c:pt>
                <c:pt idx="989">
                  <c:v>0.3805324074074074</c:v>
                </c:pt>
                <c:pt idx="990">
                  <c:v>0.3805324074074074</c:v>
                </c:pt>
                <c:pt idx="991">
                  <c:v>0.3805439814814815</c:v>
                </c:pt>
                <c:pt idx="992">
                  <c:v>0.3805439814814815</c:v>
                </c:pt>
                <c:pt idx="993">
                  <c:v>0.3805439814814815</c:v>
                </c:pt>
                <c:pt idx="994">
                  <c:v>0.3805439814814815</c:v>
                </c:pt>
                <c:pt idx="995">
                  <c:v>0.38055555555555554</c:v>
                </c:pt>
                <c:pt idx="996">
                  <c:v>0.38055555555555554</c:v>
                </c:pt>
                <c:pt idx="997">
                  <c:v>0.38055555555555554</c:v>
                </c:pt>
                <c:pt idx="998">
                  <c:v>0.38056712962962963</c:v>
                </c:pt>
                <c:pt idx="999">
                  <c:v>0.38056712962962963</c:v>
                </c:pt>
                <c:pt idx="1000">
                  <c:v>0.38056712962962963</c:v>
                </c:pt>
                <c:pt idx="1001">
                  <c:v>0.38056712962962963</c:v>
                </c:pt>
                <c:pt idx="1002">
                  <c:v>0.38057870370370367</c:v>
                </c:pt>
                <c:pt idx="1003">
                  <c:v>0.38057870370370367</c:v>
                </c:pt>
                <c:pt idx="1004">
                  <c:v>0.38057870370370367</c:v>
                </c:pt>
                <c:pt idx="1005">
                  <c:v>0.38057870370370367</c:v>
                </c:pt>
                <c:pt idx="1006">
                  <c:v>0.38059027777777782</c:v>
                </c:pt>
                <c:pt idx="1007">
                  <c:v>0.38059027777777782</c:v>
                </c:pt>
                <c:pt idx="1008">
                  <c:v>0.38059027777777782</c:v>
                </c:pt>
                <c:pt idx="1009">
                  <c:v>0.38059027777777782</c:v>
                </c:pt>
                <c:pt idx="1010">
                  <c:v>0.38060185185185186</c:v>
                </c:pt>
                <c:pt idx="1011">
                  <c:v>0.38060185185185186</c:v>
                </c:pt>
                <c:pt idx="1012">
                  <c:v>0.38060185185185186</c:v>
                </c:pt>
                <c:pt idx="1013">
                  <c:v>0.38061342592592595</c:v>
                </c:pt>
                <c:pt idx="1014">
                  <c:v>0.38061342592592595</c:v>
                </c:pt>
                <c:pt idx="1015">
                  <c:v>0.38061342592592595</c:v>
                </c:pt>
                <c:pt idx="1016">
                  <c:v>0.38061342592592595</c:v>
                </c:pt>
                <c:pt idx="1017">
                  <c:v>0.38062499999999999</c:v>
                </c:pt>
                <c:pt idx="1018">
                  <c:v>0.38062499999999999</c:v>
                </c:pt>
                <c:pt idx="1019">
                  <c:v>0.38062499999999999</c:v>
                </c:pt>
                <c:pt idx="1020">
                  <c:v>0.38062499999999999</c:v>
                </c:pt>
                <c:pt idx="1021">
                  <c:v>0.38063657407407409</c:v>
                </c:pt>
                <c:pt idx="1022">
                  <c:v>0.38063657407407409</c:v>
                </c:pt>
                <c:pt idx="1023">
                  <c:v>0.38063657407407409</c:v>
                </c:pt>
                <c:pt idx="1024">
                  <c:v>0.38063657407407409</c:v>
                </c:pt>
                <c:pt idx="1025">
                  <c:v>0.38064814814814812</c:v>
                </c:pt>
                <c:pt idx="1026">
                  <c:v>0.38064814814814812</c:v>
                </c:pt>
                <c:pt idx="1027">
                  <c:v>0.38064814814814812</c:v>
                </c:pt>
                <c:pt idx="1028">
                  <c:v>0.38064814814814812</c:v>
                </c:pt>
                <c:pt idx="1029">
                  <c:v>0.38065972222222227</c:v>
                </c:pt>
                <c:pt idx="1030">
                  <c:v>0.38065972222222227</c:v>
                </c:pt>
                <c:pt idx="1031">
                  <c:v>0.38065972222222227</c:v>
                </c:pt>
                <c:pt idx="1032">
                  <c:v>0.38067129629629631</c:v>
                </c:pt>
                <c:pt idx="1033">
                  <c:v>0.38067129629629631</c:v>
                </c:pt>
                <c:pt idx="1034">
                  <c:v>0.38067129629629631</c:v>
                </c:pt>
                <c:pt idx="1035">
                  <c:v>0.38067129629629631</c:v>
                </c:pt>
                <c:pt idx="1036">
                  <c:v>0.38068287037037035</c:v>
                </c:pt>
                <c:pt idx="1037">
                  <c:v>0.38068287037037035</c:v>
                </c:pt>
                <c:pt idx="1038">
                  <c:v>0.38068287037037035</c:v>
                </c:pt>
                <c:pt idx="1039">
                  <c:v>0.38068287037037035</c:v>
                </c:pt>
                <c:pt idx="1040">
                  <c:v>0.38069444444444445</c:v>
                </c:pt>
                <c:pt idx="1041">
                  <c:v>0.38069444444444445</c:v>
                </c:pt>
                <c:pt idx="1042">
                  <c:v>0.38069444444444445</c:v>
                </c:pt>
                <c:pt idx="1043">
                  <c:v>0.38069444444444445</c:v>
                </c:pt>
                <c:pt idx="1044">
                  <c:v>0.38070601851851849</c:v>
                </c:pt>
                <c:pt idx="1045">
                  <c:v>0.38070601851851849</c:v>
                </c:pt>
                <c:pt idx="1046">
                  <c:v>0.38070601851851849</c:v>
                </c:pt>
                <c:pt idx="1047">
                  <c:v>0.38071759259259258</c:v>
                </c:pt>
                <c:pt idx="1048">
                  <c:v>0.38071759259259258</c:v>
                </c:pt>
                <c:pt idx="1049">
                  <c:v>0.38071759259259258</c:v>
                </c:pt>
                <c:pt idx="1050">
                  <c:v>0.38071759259259258</c:v>
                </c:pt>
                <c:pt idx="1051">
                  <c:v>0.38072916666666662</c:v>
                </c:pt>
                <c:pt idx="1052">
                  <c:v>0.38072916666666662</c:v>
                </c:pt>
                <c:pt idx="1053">
                  <c:v>0.38072916666666662</c:v>
                </c:pt>
                <c:pt idx="1054">
                  <c:v>0.38072916666666662</c:v>
                </c:pt>
                <c:pt idx="1055">
                  <c:v>0.38074074074074077</c:v>
                </c:pt>
                <c:pt idx="1056">
                  <c:v>0.38074074074074077</c:v>
                </c:pt>
                <c:pt idx="1057">
                  <c:v>0.38074074074074077</c:v>
                </c:pt>
                <c:pt idx="1058">
                  <c:v>0.38074074074074077</c:v>
                </c:pt>
                <c:pt idx="1059">
                  <c:v>0.38075231481481481</c:v>
                </c:pt>
                <c:pt idx="1060">
                  <c:v>0.38075231481481481</c:v>
                </c:pt>
                <c:pt idx="1061">
                  <c:v>0.38075231481481481</c:v>
                </c:pt>
                <c:pt idx="1062">
                  <c:v>0.38075231481481481</c:v>
                </c:pt>
                <c:pt idx="1063">
                  <c:v>0.3807638888888889</c:v>
                </c:pt>
                <c:pt idx="1064">
                  <c:v>0.3807638888888889</c:v>
                </c:pt>
                <c:pt idx="1065">
                  <c:v>0.3807638888888889</c:v>
                </c:pt>
                <c:pt idx="1066">
                  <c:v>0.38077546296296294</c:v>
                </c:pt>
                <c:pt idx="1067">
                  <c:v>0.38077546296296294</c:v>
                </c:pt>
                <c:pt idx="1068">
                  <c:v>0.38077546296296294</c:v>
                </c:pt>
                <c:pt idx="1069">
                  <c:v>0.38077546296296294</c:v>
                </c:pt>
                <c:pt idx="1070">
                  <c:v>0.38078703703703703</c:v>
                </c:pt>
                <c:pt idx="1071">
                  <c:v>0.38078703703703703</c:v>
                </c:pt>
                <c:pt idx="1072">
                  <c:v>0.38078703703703703</c:v>
                </c:pt>
                <c:pt idx="1073">
                  <c:v>0.38078703703703703</c:v>
                </c:pt>
                <c:pt idx="1074">
                  <c:v>0.38079861111111107</c:v>
                </c:pt>
                <c:pt idx="1075">
                  <c:v>0.38079861111111107</c:v>
                </c:pt>
                <c:pt idx="1076">
                  <c:v>0.38079861111111107</c:v>
                </c:pt>
                <c:pt idx="1077">
                  <c:v>0.38079861111111107</c:v>
                </c:pt>
                <c:pt idx="1078">
                  <c:v>0.38081018518518522</c:v>
                </c:pt>
                <c:pt idx="1079">
                  <c:v>0.38081018518518522</c:v>
                </c:pt>
                <c:pt idx="1080">
                  <c:v>0.38081018518518522</c:v>
                </c:pt>
                <c:pt idx="1081">
                  <c:v>0.38081018518518522</c:v>
                </c:pt>
                <c:pt idx="1082">
                  <c:v>0.38082175925925926</c:v>
                </c:pt>
                <c:pt idx="1083">
                  <c:v>0.38082175925925926</c:v>
                </c:pt>
                <c:pt idx="1084">
                  <c:v>0.38082175925925926</c:v>
                </c:pt>
                <c:pt idx="1085">
                  <c:v>0.38083333333333336</c:v>
                </c:pt>
                <c:pt idx="1086">
                  <c:v>0.38083333333333336</c:v>
                </c:pt>
                <c:pt idx="1087">
                  <c:v>0.38083333333333336</c:v>
                </c:pt>
                <c:pt idx="1088">
                  <c:v>0.38083333333333336</c:v>
                </c:pt>
                <c:pt idx="1089">
                  <c:v>0.3808449074074074</c:v>
                </c:pt>
                <c:pt idx="1090">
                  <c:v>0.3808449074074074</c:v>
                </c:pt>
                <c:pt idx="1091">
                  <c:v>0.3808449074074074</c:v>
                </c:pt>
                <c:pt idx="1092">
                  <c:v>0.3808449074074074</c:v>
                </c:pt>
                <c:pt idx="1093">
                  <c:v>0.38085648148148149</c:v>
                </c:pt>
                <c:pt idx="1094">
                  <c:v>0.38085648148148149</c:v>
                </c:pt>
                <c:pt idx="1095">
                  <c:v>0.38085648148148149</c:v>
                </c:pt>
                <c:pt idx="1096">
                  <c:v>0.38085648148148149</c:v>
                </c:pt>
                <c:pt idx="1097">
                  <c:v>0.38086805555555553</c:v>
                </c:pt>
                <c:pt idx="1098">
                  <c:v>0.38086805555555553</c:v>
                </c:pt>
                <c:pt idx="1099">
                  <c:v>0.38086805555555553</c:v>
                </c:pt>
                <c:pt idx="1100">
                  <c:v>0.38087962962962968</c:v>
                </c:pt>
                <c:pt idx="1101">
                  <c:v>0.38087962962962968</c:v>
                </c:pt>
                <c:pt idx="1102">
                  <c:v>0.38087962962962968</c:v>
                </c:pt>
                <c:pt idx="1103">
                  <c:v>0.38087962962962968</c:v>
                </c:pt>
                <c:pt idx="1104">
                  <c:v>0.38089120370370372</c:v>
                </c:pt>
                <c:pt idx="1105">
                  <c:v>0.38089120370370372</c:v>
                </c:pt>
                <c:pt idx="1106">
                  <c:v>0.38089120370370372</c:v>
                </c:pt>
                <c:pt idx="1107">
                  <c:v>0.38089120370370372</c:v>
                </c:pt>
                <c:pt idx="1108">
                  <c:v>0.38090277777777781</c:v>
                </c:pt>
                <c:pt idx="1109">
                  <c:v>0.38090277777777781</c:v>
                </c:pt>
                <c:pt idx="1110">
                  <c:v>0.38090277777777781</c:v>
                </c:pt>
                <c:pt idx="1111">
                  <c:v>0.38090277777777781</c:v>
                </c:pt>
                <c:pt idx="1112">
                  <c:v>0.38091435185185185</c:v>
                </c:pt>
                <c:pt idx="1113">
                  <c:v>0.38091435185185185</c:v>
                </c:pt>
                <c:pt idx="1114">
                  <c:v>0.38091435185185185</c:v>
                </c:pt>
                <c:pt idx="1115">
                  <c:v>0.38091435185185185</c:v>
                </c:pt>
                <c:pt idx="1116">
                  <c:v>0.38092592592592589</c:v>
                </c:pt>
                <c:pt idx="1117">
                  <c:v>0.38092592592592589</c:v>
                </c:pt>
                <c:pt idx="1118">
                  <c:v>0.38092592592592589</c:v>
                </c:pt>
                <c:pt idx="1119">
                  <c:v>0.38093749999999998</c:v>
                </c:pt>
                <c:pt idx="1120">
                  <c:v>0.38093749999999998</c:v>
                </c:pt>
                <c:pt idx="1121">
                  <c:v>0.38093749999999998</c:v>
                </c:pt>
                <c:pt idx="1122">
                  <c:v>0.38093749999999998</c:v>
                </c:pt>
                <c:pt idx="1123">
                  <c:v>0.38094907407407402</c:v>
                </c:pt>
                <c:pt idx="1124">
                  <c:v>0.38094907407407402</c:v>
                </c:pt>
                <c:pt idx="1125">
                  <c:v>0.38094907407407402</c:v>
                </c:pt>
                <c:pt idx="1126">
                  <c:v>0.38094907407407402</c:v>
                </c:pt>
                <c:pt idx="1127">
                  <c:v>0.38096064814814817</c:v>
                </c:pt>
                <c:pt idx="1128">
                  <c:v>0.38096064814814817</c:v>
                </c:pt>
                <c:pt idx="1129">
                  <c:v>0.38096064814814817</c:v>
                </c:pt>
                <c:pt idx="1130">
                  <c:v>0.38096064814814817</c:v>
                </c:pt>
                <c:pt idx="1131">
                  <c:v>0.38097222222222221</c:v>
                </c:pt>
                <c:pt idx="1132">
                  <c:v>0.38097222222222221</c:v>
                </c:pt>
                <c:pt idx="1133">
                  <c:v>0.38097222222222221</c:v>
                </c:pt>
                <c:pt idx="1134">
                  <c:v>0.38098379629629631</c:v>
                </c:pt>
                <c:pt idx="1135">
                  <c:v>0.38098379629629631</c:v>
                </c:pt>
                <c:pt idx="1136">
                  <c:v>0.38098379629629631</c:v>
                </c:pt>
                <c:pt idx="1137">
                  <c:v>0.38098379629629631</c:v>
                </c:pt>
                <c:pt idx="1138">
                  <c:v>0.38099537037037035</c:v>
                </c:pt>
                <c:pt idx="1139">
                  <c:v>0.38099537037037035</c:v>
                </c:pt>
                <c:pt idx="1140">
                  <c:v>0.38099537037037035</c:v>
                </c:pt>
                <c:pt idx="1141">
                  <c:v>0.38099537037037035</c:v>
                </c:pt>
                <c:pt idx="1142">
                  <c:v>0.38100694444444444</c:v>
                </c:pt>
                <c:pt idx="1143">
                  <c:v>0.38100694444444444</c:v>
                </c:pt>
                <c:pt idx="1144">
                  <c:v>0.38100694444444444</c:v>
                </c:pt>
                <c:pt idx="1145">
                  <c:v>0.38100694444444444</c:v>
                </c:pt>
                <c:pt idx="1146">
                  <c:v>0.38101851851851848</c:v>
                </c:pt>
                <c:pt idx="1147">
                  <c:v>0.38101851851851848</c:v>
                </c:pt>
                <c:pt idx="1148">
                  <c:v>0.38101851851851848</c:v>
                </c:pt>
                <c:pt idx="1149">
                  <c:v>0.38101851851851848</c:v>
                </c:pt>
                <c:pt idx="1150">
                  <c:v>0.38103009259259263</c:v>
                </c:pt>
                <c:pt idx="1151">
                  <c:v>0.38103009259259263</c:v>
                </c:pt>
                <c:pt idx="1152">
                  <c:v>0.38103009259259263</c:v>
                </c:pt>
                <c:pt idx="1153">
                  <c:v>0.38104166666666667</c:v>
                </c:pt>
                <c:pt idx="1154">
                  <c:v>0.38104166666666667</c:v>
                </c:pt>
                <c:pt idx="1155">
                  <c:v>0.38104166666666667</c:v>
                </c:pt>
                <c:pt idx="1156">
                  <c:v>0.38104166666666667</c:v>
                </c:pt>
                <c:pt idx="1157">
                  <c:v>0.38105324074074076</c:v>
                </c:pt>
                <c:pt idx="1158">
                  <c:v>0.38105324074074076</c:v>
                </c:pt>
                <c:pt idx="1159">
                  <c:v>0.38105324074074076</c:v>
                </c:pt>
                <c:pt idx="1160">
                  <c:v>0.38105324074074076</c:v>
                </c:pt>
                <c:pt idx="1161">
                  <c:v>0.3810648148148148</c:v>
                </c:pt>
                <c:pt idx="1162">
                  <c:v>0.3810648148148148</c:v>
                </c:pt>
                <c:pt idx="1163">
                  <c:v>0.3810648148148148</c:v>
                </c:pt>
                <c:pt idx="1164">
                  <c:v>0.3810648148148148</c:v>
                </c:pt>
                <c:pt idx="1165">
                  <c:v>0.3810763888888889</c:v>
                </c:pt>
                <c:pt idx="1166">
                  <c:v>0.3810763888888889</c:v>
                </c:pt>
                <c:pt idx="1167">
                  <c:v>0.3810763888888889</c:v>
                </c:pt>
                <c:pt idx="1168">
                  <c:v>0.38108796296296293</c:v>
                </c:pt>
                <c:pt idx="1169">
                  <c:v>0.38108796296296293</c:v>
                </c:pt>
                <c:pt idx="1170">
                  <c:v>0.38108796296296293</c:v>
                </c:pt>
                <c:pt idx="1171">
                  <c:v>0.38108796296296293</c:v>
                </c:pt>
                <c:pt idx="1172">
                  <c:v>0.38109953703703708</c:v>
                </c:pt>
                <c:pt idx="1173">
                  <c:v>0.38109953703703708</c:v>
                </c:pt>
                <c:pt idx="1174">
                  <c:v>0.38109953703703708</c:v>
                </c:pt>
                <c:pt idx="1175">
                  <c:v>0.38109953703703708</c:v>
                </c:pt>
                <c:pt idx="1176">
                  <c:v>0.38111111111111112</c:v>
                </c:pt>
                <c:pt idx="1177">
                  <c:v>0.38111111111111112</c:v>
                </c:pt>
                <c:pt idx="1178">
                  <c:v>0.38111111111111112</c:v>
                </c:pt>
                <c:pt idx="1179">
                  <c:v>0.38111111111111112</c:v>
                </c:pt>
                <c:pt idx="1180">
                  <c:v>0.38112268518518522</c:v>
                </c:pt>
                <c:pt idx="1181">
                  <c:v>0.38112268518518522</c:v>
                </c:pt>
                <c:pt idx="1182">
                  <c:v>0.38112268518518522</c:v>
                </c:pt>
                <c:pt idx="1183">
                  <c:v>0.38112268518518522</c:v>
                </c:pt>
                <c:pt idx="1184">
                  <c:v>0.38113425925925926</c:v>
                </c:pt>
                <c:pt idx="1185">
                  <c:v>0.38113425925925926</c:v>
                </c:pt>
                <c:pt idx="1186">
                  <c:v>0.38113425925925926</c:v>
                </c:pt>
                <c:pt idx="1187">
                  <c:v>0.38114583333333335</c:v>
                </c:pt>
                <c:pt idx="1188">
                  <c:v>0.38114583333333335</c:v>
                </c:pt>
                <c:pt idx="1189">
                  <c:v>0.38114583333333335</c:v>
                </c:pt>
                <c:pt idx="1190">
                  <c:v>0.38114583333333335</c:v>
                </c:pt>
                <c:pt idx="1191">
                  <c:v>0.38115740740740739</c:v>
                </c:pt>
                <c:pt idx="1192">
                  <c:v>0.38115740740740739</c:v>
                </c:pt>
                <c:pt idx="1193">
                  <c:v>0.38115740740740739</c:v>
                </c:pt>
                <c:pt idx="1194">
                  <c:v>0.38115740740740739</c:v>
                </c:pt>
                <c:pt idx="1195">
                  <c:v>0.38116898148148143</c:v>
                </c:pt>
                <c:pt idx="1196">
                  <c:v>0.38116898148148143</c:v>
                </c:pt>
                <c:pt idx="1197">
                  <c:v>0.38116898148148143</c:v>
                </c:pt>
                <c:pt idx="1198">
                  <c:v>0.38116898148148143</c:v>
                </c:pt>
                <c:pt idx="1199">
                  <c:v>0.38118055555555558</c:v>
                </c:pt>
                <c:pt idx="1200">
                  <c:v>0.38118055555555558</c:v>
                </c:pt>
                <c:pt idx="1201">
                  <c:v>0.38118055555555558</c:v>
                </c:pt>
                <c:pt idx="1202">
                  <c:v>0.38118055555555558</c:v>
                </c:pt>
                <c:pt idx="1203">
                  <c:v>0.38119212962962962</c:v>
                </c:pt>
                <c:pt idx="1204">
                  <c:v>0.38119212962962962</c:v>
                </c:pt>
                <c:pt idx="1205">
                  <c:v>0.38119212962962962</c:v>
                </c:pt>
              </c:numCache>
            </c:numRef>
          </c:xVal>
          <c:yVal>
            <c:numRef>
              <c:f>Bubba_martin_202291390336!$C$2:$C$1207</c:f>
              <c:numCache>
                <c:formatCode>General</c:formatCode>
                <c:ptCount val="1206"/>
                <c:pt idx="0">
                  <c:v>0.44398199999999999</c:v>
                </c:pt>
                <c:pt idx="1">
                  <c:v>0.44316800000000001</c:v>
                </c:pt>
                <c:pt idx="2">
                  <c:v>0.43599199999999999</c:v>
                </c:pt>
                <c:pt idx="3">
                  <c:v>0.44097999999999998</c:v>
                </c:pt>
                <c:pt idx="4">
                  <c:v>0.44123400000000002</c:v>
                </c:pt>
                <c:pt idx="5">
                  <c:v>0.42937700000000001</c:v>
                </c:pt>
                <c:pt idx="6">
                  <c:v>0.44851200000000002</c:v>
                </c:pt>
                <c:pt idx="7">
                  <c:v>0.41833300000000001</c:v>
                </c:pt>
                <c:pt idx="8">
                  <c:v>0.42713699999999999</c:v>
                </c:pt>
                <c:pt idx="9">
                  <c:v>0.43014000000000002</c:v>
                </c:pt>
                <c:pt idx="10">
                  <c:v>0.439606</c:v>
                </c:pt>
                <c:pt idx="11">
                  <c:v>0.43950400000000001</c:v>
                </c:pt>
                <c:pt idx="12">
                  <c:v>0.440166</c:v>
                </c:pt>
                <c:pt idx="13">
                  <c:v>0.44072499999999998</c:v>
                </c:pt>
                <c:pt idx="14">
                  <c:v>0.437417</c:v>
                </c:pt>
                <c:pt idx="15">
                  <c:v>0.44311699999999998</c:v>
                </c:pt>
                <c:pt idx="16">
                  <c:v>0.44591599999999998</c:v>
                </c:pt>
                <c:pt idx="17">
                  <c:v>0.431311</c:v>
                </c:pt>
                <c:pt idx="18">
                  <c:v>0.40189599999999998</c:v>
                </c:pt>
                <c:pt idx="19">
                  <c:v>0.42143799999999998</c:v>
                </c:pt>
                <c:pt idx="20">
                  <c:v>0.44571300000000003</c:v>
                </c:pt>
                <c:pt idx="21">
                  <c:v>0.43054700000000001</c:v>
                </c:pt>
                <c:pt idx="22">
                  <c:v>0.51166699999999998</c:v>
                </c:pt>
                <c:pt idx="23">
                  <c:v>0.43456800000000001</c:v>
                </c:pt>
                <c:pt idx="24">
                  <c:v>0.49227700000000002</c:v>
                </c:pt>
                <c:pt idx="25">
                  <c:v>0.59421100000000004</c:v>
                </c:pt>
                <c:pt idx="26">
                  <c:v>0.48667899999999997</c:v>
                </c:pt>
                <c:pt idx="27">
                  <c:v>0.463117</c:v>
                </c:pt>
                <c:pt idx="28">
                  <c:v>0.44729000000000002</c:v>
                </c:pt>
                <c:pt idx="29">
                  <c:v>0.57268399999999997</c:v>
                </c:pt>
                <c:pt idx="30">
                  <c:v>0.32530500000000001</c:v>
                </c:pt>
                <c:pt idx="31">
                  <c:v>0.24352399999999999</c:v>
                </c:pt>
                <c:pt idx="32">
                  <c:v>0.24779899999999999</c:v>
                </c:pt>
                <c:pt idx="33">
                  <c:v>0.32988600000000001</c:v>
                </c:pt>
                <c:pt idx="34">
                  <c:v>2.3872900000000001</c:v>
                </c:pt>
                <c:pt idx="35">
                  <c:v>18.666699999999999</c:v>
                </c:pt>
                <c:pt idx="36">
                  <c:v>12.731</c:v>
                </c:pt>
                <c:pt idx="37">
                  <c:v>5.9880000000000004</c:v>
                </c:pt>
                <c:pt idx="38">
                  <c:v>4.22342</c:v>
                </c:pt>
                <c:pt idx="39">
                  <c:v>3.7578200000000002</c:v>
                </c:pt>
                <c:pt idx="40">
                  <c:v>2.36083</c:v>
                </c:pt>
                <c:pt idx="41">
                  <c:v>3.7201599999999999</c:v>
                </c:pt>
                <c:pt idx="42">
                  <c:v>2.3981300000000001</c:v>
                </c:pt>
                <c:pt idx="43">
                  <c:v>1.80968</c:v>
                </c:pt>
                <c:pt idx="44">
                  <c:v>0.52902000000000005</c:v>
                </c:pt>
                <c:pt idx="45">
                  <c:v>0.14327000000000001</c:v>
                </c:pt>
                <c:pt idx="46">
                  <c:v>0.31197200000000003</c:v>
                </c:pt>
                <c:pt idx="47">
                  <c:v>0.133601</c:v>
                </c:pt>
                <c:pt idx="48">
                  <c:v>1.7157899999999999</c:v>
                </c:pt>
                <c:pt idx="49">
                  <c:v>9.8736499999999996</c:v>
                </c:pt>
                <c:pt idx="50">
                  <c:v>11.910600000000001</c:v>
                </c:pt>
                <c:pt idx="51">
                  <c:v>10.1351</c:v>
                </c:pt>
                <c:pt idx="52">
                  <c:v>10.5344</c:v>
                </c:pt>
                <c:pt idx="53">
                  <c:v>11.847099999999999</c:v>
                </c:pt>
                <c:pt idx="54">
                  <c:v>15.430899999999999</c:v>
                </c:pt>
                <c:pt idx="55">
                  <c:v>12.237500000000001</c:v>
                </c:pt>
                <c:pt idx="56">
                  <c:v>4.2882600000000002</c:v>
                </c:pt>
                <c:pt idx="57">
                  <c:v>0.38571299999999997</c:v>
                </c:pt>
                <c:pt idx="58">
                  <c:v>0.57960599999999995</c:v>
                </c:pt>
                <c:pt idx="59">
                  <c:v>0.36815500000000001</c:v>
                </c:pt>
                <c:pt idx="60">
                  <c:v>0.39848600000000001</c:v>
                </c:pt>
                <c:pt idx="61">
                  <c:v>0.45787499999999998</c:v>
                </c:pt>
                <c:pt idx="62">
                  <c:v>0.21904599999999999</c:v>
                </c:pt>
                <c:pt idx="63">
                  <c:v>0.55085200000000001</c:v>
                </c:pt>
                <c:pt idx="64">
                  <c:v>0.559504</c:v>
                </c:pt>
                <c:pt idx="65">
                  <c:v>0.22785</c:v>
                </c:pt>
                <c:pt idx="66">
                  <c:v>0.37197200000000002</c:v>
                </c:pt>
                <c:pt idx="67">
                  <c:v>0.27136100000000002</c:v>
                </c:pt>
                <c:pt idx="68">
                  <c:v>0.46296500000000002</c:v>
                </c:pt>
                <c:pt idx="69">
                  <c:v>0.40535599999999999</c:v>
                </c:pt>
                <c:pt idx="70">
                  <c:v>0.403117</c:v>
                </c:pt>
                <c:pt idx="71">
                  <c:v>0.43054700000000001</c:v>
                </c:pt>
                <c:pt idx="72">
                  <c:v>0.52606900000000001</c:v>
                </c:pt>
                <c:pt idx="73">
                  <c:v>0.50866400000000001</c:v>
                </c:pt>
                <c:pt idx="74">
                  <c:v>0.42739199999999999</c:v>
                </c:pt>
                <c:pt idx="75">
                  <c:v>0.44917299999999999</c:v>
                </c:pt>
                <c:pt idx="76">
                  <c:v>8.5970600000000008</c:v>
                </c:pt>
                <c:pt idx="77">
                  <c:v>15.8772</c:v>
                </c:pt>
                <c:pt idx="78">
                  <c:v>1.70668</c:v>
                </c:pt>
                <c:pt idx="79">
                  <c:v>3.9074900000000001</c:v>
                </c:pt>
                <c:pt idx="80">
                  <c:v>2.50169</c:v>
                </c:pt>
                <c:pt idx="81">
                  <c:v>1.1328400000000001</c:v>
                </c:pt>
                <c:pt idx="82">
                  <c:v>1.5758399999999999</c:v>
                </c:pt>
                <c:pt idx="83">
                  <c:v>0.70189599999999996</c:v>
                </c:pt>
                <c:pt idx="84">
                  <c:v>0.67802799999999996</c:v>
                </c:pt>
                <c:pt idx="85">
                  <c:v>0.28021600000000002</c:v>
                </c:pt>
                <c:pt idx="86">
                  <c:v>0.17003799999999999</c:v>
                </c:pt>
                <c:pt idx="87">
                  <c:v>0.277723</c:v>
                </c:pt>
                <c:pt idx="88">
                  <c:v>0.20464399999999999</c:v>
                </c:pt>
                <c:pt idx="89">
                  <c:v>0.15487300000000001</c:v>
                </c:pt>
                <c:pt idx="90">
                  <c:v>2.2404799999999999E-2</c:v>
                </c:pt>
                <c:pt idx="91">
                  <c:v>8.9631199999999994E-2</c:v>
                </c:pt>
                <c:pt idx="92">
                  <c:v>1.05823</c:v>
                </c:pt>
                <c:pt idx="93">
                  <c:v>9.7906499999999994</c:v>
                </c:pt>
                <c:pt idx="94">
                  <c:v>4.6463200000000002</c:v>
                </c:pt>
                <c:pt idx="95">
                  <c:v>6.1217899999999998</c:v>
                </c:pt>
                <c:pt idx="96">
                  <c:v>4.9212300000000004</c:v>
                </c:pt>
                <c:pt idx="97">
                  <c:v>4.8627599999999997</c:v>
                </c:pt>
                <c:pt idx="98">
                  <c:v>2.0570599999999999</c:v>
                </c:pt>
                <c:pt idx="99">
                  <c:v>2.2136499999999999</c:v>
                </c:pt>
                <c:pt idx="100">
                  <c:v>4.8133900000000001</c:v>
                </c:pt>
                <c:pt idx="101">
                  <c:v>2.4363000000000001</c:v>
                </c:pt>
                <c:pt idx="102">
                  <c:v>5.1223999999999998</c:v>
                </c:pt>
                <c:pt idx="103">
                  <c:v>4.6951299999999998</c:v>
                </c:pt>
                <c:pt idx="104">
                  <c:v>1.8975200000000001</c:v>
                </c:pt>
                <c:pt idx="105">
                  <c:v>1.7624599999999999</c:v>
                </c:pt>
                <c:pt idx="106">
                  <c:v>1.9539599999999999</c:v>
                </c:pt>
                <c:pt idx="107">
                  <c:v>4.7414899999999998</c:v>
                </c:pt>
                <c:pt idx="108">
                  <c:v>0.88011499999999998</c:v>
                </c:pt>
                <c:pt idx="109">
                  <c:v>6.0201099999999999</c:v>
                </c:pt>
                <c:pt idx="110">
                  <c:v>3.7666300000000001</c:v>
                </c:pt>
                <c:pt idx="111">
                  <c:v>0.52561100000000005</c:v>
                </c:pt>
                <c:pt idx="112">
                  <c:v>0.60637399999999997</c:v>
                </c:pt>
                <c:pt idx="113">
                  <c:v>0.38581399999999999</c:v>
                </c:pt>
                <c:pt idx="114">
                  <c:v>0.81304100000000001</c:v>
                </c:pt>
                <c:pt idx="115">
                  <c:v>1.7354799999999999</c:v>
                </c:pt>
                <c:pt idx="116">
                  <c:v>5.3600599999999998</c:v>
                </c:pt>
                <c:pt idx="117">
                  <c:v>4.9662199999999999</c:v>
                </c:pt>
                <c:pt idx="118">
                  <c:v>7.7811300000000001</c:v>
                </c:pt>
                <c:pt idx="119">
                  <c:v>1.2121200000000001</c:v>
                </c:pt>
                <c:pt idx="120">
                  <c:v>2.4263699999999999</c:v>
                </c:pt>
                <c:pt idx="121">
                  <c:v>1.3138000000000001</c:v>
                </c:pt>
                <c:pt idx="122">
                  <c:v>0.86357499999999998</c:v>
                </c:pt>
                <c:pt idx="123">
                  <c:v>1.6231199999999999</c:v>
                </c:pt>
                <c:pt idx="124">
                  <c:v>1.5148699999999999</c:v>
                </c:pt>
                <c:pt idx="125">
                  <c:v>4.4272400000000003</c:v>
                </c:pt>
                <c:pt idx="126">
                  <c:v>2.1055600000000001</c:v>
                </c:pt>
                <c:pt idx="127">
                  <c:v>6.3297299999999996</c:v>
                </c:pt>
                <c:pt idx="128">
                  <c:v>2.6749200000000002</c:v>
                </c:pt>
                <c:pt idx="129">
                  <c:v>4.3571099999999996</c:v>
                </c:pt>
                <c:pt idx="130">
                  <c:v>1.51441</c:v>
                </c:pt>
                <c:pt idx="131">
                  <c:v>2.4419</c:v>
                </c:pt>
                <c:pt idx="132">
                  <c:v>3.0840299999999998</c:v>
                </c:pt>
                <c:pt idx="133">
                  <c:v>2.1284100000000001</c:v>
                </c:pt>
                <c:pt idx="134">
                  <c:v>5.7919200000000002</c:v>
                </c:pt>
                <c:pt idx="135">
                  <c:v>6.3122699999999998</c:v>
                </c:pt>
                <c:pt idx="136">
                  <c:v>11.2661</c:v>
                </c:pt>
                <c:pt idx="137">
                  <c:v>4.0011299999999999</c:v>
                </c:pt>
                <c:pt idx="138">
                  <c:v>4.6369600000000002</c:v>
                </c:pt>
                <c:pt idx="139">
                  <c:v>6.1941100000000002</c:v>
                </c:pt>
                <c:pt idx="140">
                  <c:v>3.8801100000000002</c:v>
                </c:pt>
                <c:pt idx="141">
                  <c:v>0.86958000000000002</c:v>
                </c:pt>
                <c:pt idx="142">
                  <c:v>0.69955500000000004</c:v>
                </c:pt>
                <c:pt idx="143">
                  <c:v>0.74983500000000003</c:v>
                </c:pt>
                <c:pt idx="144">
                  <c:v>0.57222600000000001</c:v>
                </c:pt>
                <c:pt idx="145">
                  <c:v>1.29192</c:v>
                </c:pt>
                <c:pt idx="146">
                  <c:v>1.81304</c:v>
                </c:pt>
                <c:pt idx="147">
                  <c:v>9.5521700000000003</c:v>
                </c:pt>
                <c:pt idx="148">
                  <c:v>6.2641299999999998</c:v>
                </c:pt>
                <c:pt idx="149">
                  <c:v>5.9988400000000004</c:v>
                </c:pt>
                <c:pt idx="150">
                  <c:v>1.4444900000000001</c:v>
                </c:pt>
                <c:pt idx="151">
                  <c:v>4.0468799999999998</c:v>
                </c:pt>
                <c:pt idx="152">
                  <c:v>1.2716700000000001</c:v>
                </c:pt>
                <c:pt idx="153">
                  <c:v>5.2560399999999996</c:v>
                </c:pt>
                <c:pt idx="154">
                  <c:v>8.80016</c:v>
                </c:pt>
                <c:pt idx="155">
                  <c:v>4.1583800000000002</c:v>
                </c:pt>
                <c:pt idx="156">
                  <c:v>7.8608200000000004</c:v>
                </c:pt>
                <c:pt idx="157">
                  <c:v>2.67828</c:v>
                </c:pt>
                <c:pt idx="158">
                  <c:v>7.1069800000000001</c:v>
                </c:pt>
                <c:pt idx="159">
                  <c:v>0.38642500000000002</c:v>
                </c:pt>
                <c:pt idx="160">
                  <c:v>2.38612</c:v>
                </c:pt>
                <c:pt idx="161">
                  <c:v>3.0167999999999999</c:v>
                </c:pt>
                <c:pt idx="162">
                  <c:v>6.6226599999999998</c:v>
                </c:pt>
                <c:pt idx="163">
                  <c:v>10.7804</c:v>
                </c:pt>
                <c:pt idx="164">
                  <c:v>6.8958399999999997</c:v>
                </c:pt>
                <c:pt idx="165">
                  <c:v>12.3413</c:v>
                </c:pt>
                <c:pt idx="166">
                  <c:v>1.6642399999999999</c:v>
                </c:pt>
                <c:pt idx="167">
                  <c:v>7.9337</c:v>
                </c:pt>
                <c:pt idx="168">
                  <c:v>9.9716100000000001</c:v>
                </c:pt>
                <c:pt idx="169">
                  <c:v>8.5662699999999994</c:v>
                </c:pt>
                <c:pt idx="170">
                  <c:v>14.7212</c:v>
                </c:pt>
                <c:pt idx="171">
                  <c:v>10.8385</c:v>
                </c:pt>
                <c:pt idx="172">
                  <c:v>8.16418</c:v>
                </c:pt>
                <c:pt idx="173">
                  <c:v>9.2871299999999994</c:v>
                </c:pt>
                <c:pt idx="174">
                  <c:v>7.2072399999999996</c:v>
                </c:pt>
                <c:pt idx="175">
                  <c:v>1.8847499999999999</c:v>
                </c:pt>
                <c:pt idx="176">
                  <c:v>4.2255599999999998</c:v>
                </c:pt>
                <c:pt idx="177">
                  <c:v>4.9744599999999997</c:v>
                </c:pt>
                <c:pt idx="178">
                  <c:v>1.27416</c:v>
                </c:pt>
                <c:pt idx="179">
                  <c:v>2.72464</c:v>
                </c:pt>
                <c:pt idx="180">
                  <c:v>5.4635699999999998</c:v>
                </c:pt>
                <c:pt idx="181">
                  <c:v>4.4325299999999999</c:v>
                </c:pt>
                <c:pt idx="182">
                  <c:v>11.792400000000001</c:v>
                </c:pt>
                <c:pt idx="183">
                  <c:v>5.66378</c:v>
                </c:pt>
                <c:pt idx="184">
                  <c:v>2.2513100000000001</c:v>
                </c:pt>
                <c:pt idx="185">
                  <c:v>1.9935</c:v>
                </c:pt>
                <c:pt idx="186">
                  <c:v>0.90576299999999998</c:v>
                </c:pt>
                <c:pt idx="187">
                  <c:v>3.9342600000000001</c:v>
                </c:pt>
                <c:pt idx="188">
                  <c:v>3.5947200000000001</c:v>
                </c:pt>
                <c:pt idx="189">
                  <c:v>3.3229600000000001</c:v>
                </c:pt>
                <c:pt idx="190">
                  <c:v>8.1234199999999994</c:v>
                </c:pt>
                <c:pt idx="191">
                  <c:v>2.9293200000000001</c:v>
                </c:pt>
                <c:pt idx="192">
                  <c:v>7.7317600000000004</c:v>
                </c:pt>
                <c:pt idx="193">
                  <c:v>2.7195499999999999</c:v>
                </c:pt>
                <c:pt idx="194">
                  <c:v>7.1489700000000003</c:v>
                </c:pt>
                <c:pt idx="195">
                  <c:v>4.1962999999999999</c:v>
                </c:pt>
                <c:pt idx="196">
                  <c:v>3.0175200000000002</c:v>
                </c:pt>
                <c:pt idx="197">
                  <c:v>4.1623000000000001</c:v>
                </c:pt>
                <c:pt idx="198">
                  <c:v>2.2571099999999999</c:v>
                </c:pt>
                <c:pt idx="199">
                  <c:v>7.99085</c:v>
                </c:pt>
                <c:pt idx="200">
                  <c:v>3.3153299999999999</c:v>
                </c:pt>
                <c:pt idx="201">
                  <c:v>5.38347</c:v>
                </c:pt>
                <c:pt idx="202">
                  <c:v>3.5520700000000001</c:v>
                </c:pt>
                <c:pt idx="203">
                  <c:v>4.4744099999999998</c:v>
                </c:pt>
                <c:pt idx="204">
                  <c:v>4.4271900000000004</c:v>
                </c:pt>
                <c:pt idx="205">
                  <c:v>0.74556</c:v>
                </c:pt>
                <c:pt idx="206">
                  <c:v>1.16459</c:v>
                </c:pt>
                <c:pt idx="207">
                  <c:v>0.46932600000000002</c:v>
                </c:pt>
                <c:pt idx="208">
                  <c:v>0.41339700000000001</c:v>
                </c:pt>
                <c:pt idx="209">
                  <c:v>0.16774800000000001</c:v>
                </c:pt>
                <c:pt idx="210">
                  <c:v>0.24026700000000001</c:v>
                </c:pt>
                <c:pt idx="211">
                  <c:v>0.298232</c:v>
                </c:pt>
                <c:pt idx="212">
                  <c:v>-8.6450100000000002E-2</c:v>
                </c:pt>
                <c:pt idx="213">
                  <c:v>0.21075099999999999</c:v>
                </c:pt>
                <c:pt idx="214">
                  <c:v>-7.1946300000000005E-2</c:v>
                </c:pt>
                <c:pt idx="215">
                  <c:v>0.15843499999999999</c:v>
                </c:pt>
                <c:pt idx="216">
                  <c:v>-6.4618099999999998E-2</c:v>
                </c:pt>
                <c:pt idx="217">
                  <c:v>0.236094</c:v>
                </c:pt>
                <c:pt idx="218">
                  <c:v>0.39034400000000002</c:v>
                </c:pt>
                <c:pt idx="219">
                  <c:v>0.39863900000000002</c:v>
                </c:pt>
                <c:pt idx="220">
                  <c:v>0.396094</c:v>
                </c:pt>
                <c:pt idx="221">
                  <c:v>0.185865</c:v>
                </c:pt>
                <c:pt idx="222">
                  <c:v>1.04128</c:v>
                </c:pt>
                <c:pt idx="223">
                  <c:v>3.4027099999999999</c:v>
                </c:pt>
                <c:pt idx="224">
                  <c:v>7.1773100000000003</c:v>
                </c:pt>
                <c:pt idx="225">
                  <c:v>4.7306999999999997</c:v>
                </c:pt>
                <c:pt idx="226">
                  <c:v>3.4324300000000001</c:v>
                </c:pt>
                <c:pt idx="227">
                  <c:v>2.73828</c:v>
                </c:pt>
                <c:pt idx="228">
                  <c:v>5.5661699999999996</c:v>
                </c:pt>
                <c:pt idx="229">
                  <c:v>16.695</c:v>
                </c:pt>
                <c:pt idx="230">
                  <c:v>4.48658</c:v>
                </c:pt>
                <c:pt idx="231">
                  <c:v>6.6366500000000004</c:v>
                </c:pt>
                <c:pt idx="232">
                  <c:v>0.989784</c:v>
                </c:pt>
                <c:pt idx="233">
                  <c:v>0.76128499999999999</c:v>
                </c:pt>
                <c:pt idx="234">
                  <c:v>0.77288800000000002</c:v>
                </c:pt>
                <c:pt idx="235">
                  <c:v>0.74123399999999995</c:v>
                </c:pt>
                <c:pt idx="236">
                  <c:v>3.0317699999999999</c:v>
                </c:pt>
                <c:pt idx="237">
                  <c:v>1.77874</c:v>
                </c:pt>
                <c:pt idx="238">
                  <c:v>2.1221000000000001</c:v>
                </c:pt>
                <c:pt idx="239">
                  <c:v>1.3150200000000001</c:v>
                </c:pt>
                <c:pt idx="240">
                  <c:v>1.18363</c:v>
                </c:pt>
                <c:pt idx="241">
                  <c:v>0.45980900000000002</c:v>
                </c:pt>
                <c:pt idx="242">
                  <c:v>0.52036899999999997</c:v>
                </c:pt>
                <c:pt idx="243">
                  <c:v>0.86769700000000005</c:v>
                </c:pt>
                <c:pt idx="244">
                  <c:v>1.6852499999999999</c:v>
                </c:pt>
                <c:pt idx="245">
                  <c:v>6.1531399999999996</c:v>
                </c:pt>
                <c:pt idx="246">
                  <c:v>12.915800000000001</c:v>
                </c:pt>
                <c:pt idx="247">
                  <c:v>14.340999999999999</c:v>
                </c:pt>
                <c:pt idx="248">
                  <c:v>5.4458099999999998</c:v>
                </c:pt>
                <c:pt idx="249">
                  <c:v>15.821300000000001</c:v>
                </c:pt>
                <c:pt idx="250">
                  <c:v>6.8857600000000003</c:v>
                </c:pt>
                <c:pt idx="251">
                  <c:v>8.7778200000000002</c:v>
                </c:pt>
                <c:pt idx="252">
                  <c:v>3.5593499999999998</c:v>
                </c:pt>
                <c:pt idx="253">
                  <c:v>5.6163400000000001</c:v>
                </c:pt>
                <c:pt idx="254">
                  <c:v>3.7700900000000002</c:v>
                </c:pt>
                <c:pt idx="255">
                  <c:v>2.6193</c:v>
                </c:pt>
                <c:pt idx="256">
                  <c:v>2.87818</c:v>
                </c:pt>
                <c:pt idx="257">
                  <c:v>0.94520400000000004</c:v>
                </c:pt>
                <c:pt idx="258">
                  <c:v>1.19543</c:v>
                </c:pt>
                <c:pt idx="259">
                  <c:v>0.67237899999999995</c:v>
                </c:pt>
                <c:pt idx="260">
                  <c:v>1.2134499999999999</c:v>
                </c:pt>
                <c:pt idx="261">
                  <c:v>1.25126</c:v>
                </c:pt>
                <c:pt idx="262">
                  <c:v>0.85645000000000004</c:v>
                </c:pt>
                <c:pt idx="263">
                  <c:v>0.475026</c:v>
                </c:pt>
                <c:pt idx="264">
                  <c:v>0.396451</c:v>
                </c:pt>
                <c:pt idx="265">
                  <c:v>0.37879099999999999</c:v>
                </c:pt>
                <c:pt idx="266">
                  <c:v>0.40047100000000002</c:v>
                </c:pt>
                <c:pt idx="267">
                  <c:v>0.40036899999999997</c:v>
                </c:pt>
                <c:pt idx="268">
                  <c:v>0.38103100000000001</c:v>
                </c:pt>
                <c:pt idx="269">
                  <c:v>0.380471</c:v>
                </c:pt>
                <c:pt idx="270">
                  <c:v>0.38276100000000002</c:v>
                </c:pt>
                <c:pt idx="271">
                  <c:v>0.37472</c:v>
                </c:pt>
                <c:pt idx="272">
                  <c:v>0.36688300000000001</c:v>
                </c:pt>
                <c:pt idx="273">
                  <c:v>0.37186999999999998</c:v>
                </c:pt>
                <c:pt idx="274">
                  <c:v>0.36800300000000002</c:v>
                </c:pt>
                <c:pt idx="275">
                  <c:v>0.37721399999999999</c:v>
                </c:pt>
                <c:pt idx="276">
                  <c:v>0.38571299999999997</c:v>
                </c:pt>
                <c:pt idx="277">
                  <c:v>0.42846099999999998</c:v>
                </c:pt>
                <c:pt idx="278">
                  <c:v>0.49512699999999998</c:v>
                </c:pt>
                <c:pt idx="279">
                  <c:v>0.56067400000000001</c:v>
                </c:pt>
                <c:pt idx="280">
                  <c:v>0.54413500000000004</c:v>
                </c:pt>
                <c:pt idx="281">
                  <c:v>0.58957999999999999</c:v>
                </c:pt>
                <c:pt idx="282">
                  <c:v>0.76123399999999997</c:v>
                </c:pt>
                <c:pt idx="283">
                  <c:v>0.98611899999999997</c:v>
                </c:pt>
                <c:pt idx="284">
                  <c:v>0.37390600000000002</c:v>
                </c:pt>
                <c:pt idx="285">
                  <c:v>0.32464399999999999</c:v>
                </c:pt>
                <c:pt idx="286">
                  <c:v>0.162965</c:v>
                </c:pt>
                <c:pt idx="287">
                  <c:v>0.16031799999999999</c:v>
                </c:pt>
                <c:pt idx="288">
                  <c:v>0.165051</c:v>
                </c:pt>
                <c:pt idx="289">
                  <c:v>0.15935099999999999</c:v>
                </c:pt>
                <c:pt idx="290">
                  <c:v>0.13558500000000001</c:v>
                </c:pt>
                <c:pt idx="291">
                  <c:v>4.7951899999999999E-2</c:v>
                </c:pt>
                <c:pt idx="292">
                  <c:v>8.9834800000000006E-2</c:v>
                </c:pt>
                <c:pt idx="293">
                  <c:v>0.11787499999999999</c:v>
                </c:pt>
                <c:pt idx="294">
                  <c:v>0.229936</c:v>
                </c:pt>
                <c:pt idx="295">
                  <c:v>0.58555999999999997</c:v>
                </c:pt>
                <c:pt idx="296">
                  <c:v>0.36561100000000002</c:v>
                </c:pt>
                <c:pt idx="297">
                  <c:v>0.38927499999999998</c:v>
                </c:pt>
                <c:pt idx="298">
                  <c:v>0.30499999999999999</c:v>
                </c:pt>
                <c:pt idx="299">
                  <c:v>0.34209899999999999</c:v>
                </c:pt>
                <c:pt idx="300">
                  <c:v>0.23899500000000001</c:v>
                </c:pt>
                <c:pt idx="301">
                  <c:v>0.31080200000000002</c:v>
                </c:pt>
                <c:pt idx="302">
                  <c:v>0.38408399999999998</c:v>
                </c:pt>
                <c:pt idx="303">
                  <c:v>0.35889300000000002</c:v>
                </c:pt>
                <c:pt idx="304">
                  <c:v>0.38286300000000001</c:v>
                </c:pt>
                <c:pt idx="305">
                  <c:v>0.34866399999999997</c:v>
                </c:pt>
                <c:pt idx="306">
                  <c:v>0.34815499999999999</c:v>
                </c:pt>
                <c:pt idx="307">
                  <c:v>0.34240500000000001</c:v>
                </c:pt>
                <c:pt idx="308">
                  <c:v>0.341947</c:v>
                </c:pt>
                <c:pt idx="309">
                  <c:v>0.33853699999999998</c:v>
                </c:pt>
                <c:pt idx="310">
                  <c:v>0.32708700000000002</c:v>
                </c:pt>
                <c:pt idx="311">
                  <c:v>0.32866400000000001</c:v>
                </c:pt>
                <c:pt idx="312">
                  <c:v>0.33746799999999999</c:v>
                </c:pt>
                <c:pt idx="313">
                  <c:v>0.303728</c:v>
                </c:pt>
                <c:pt idx="314">
                  <c:v>0.32148900000000002</c:v>
                </c:pt>
                <c:pt idx="315">
                  <c:v>0.32138699999999998</c:v>
                </c:pt>
                <c:pt idx="316">
                  <c:v>0.40520400000000001</c:v>
                </c:pt>
                <c:pt idx="317">
                  <c:v>0.42942799999999998</c:v>
                </c:pt>
                <c:pt idx="318">
                  <c:v>0.73782400000000004</c:v>
                </c:pt>
                <c:pt idx="319">
                  <c:v>0.71477100000000005</c:v>
                </c:pt>
                <c:pt idx="320">
                  <c:v>0.457316</c:v>
                </c:pt>
                <c:pt idx="321">
                  <c:v>0.48169200000000001</c:v>
                </c:pt>
                <c:pt idx="322">
                  <c:v>0.43619599999999997</c:v>
                </c:pt>
                <c:pt idx="323">
                  <c:v>0.44484699999999999</c:v>
                </c:pt>
                <c:pt idx="324">
                  <c:v>0.454924</c:v>
                </c:pt>
                <c:pt idx="325">
                  <c:v>0.459198</c:v>
                </c:pt>
                <c:pt idx="326">
                  <c:v>0.45003799999999999</c:v>
                </c:pt>
                <c:pt idx="327">
                  <c:v>0.46215000000000001</c:v>
                </c:pt>
                <c:pt idx="328">
                  <c:v>0.45141199999999998</c:v>
                </c:pt>
                <c:pt idx="329">
                  <c:v>0.44301499999999999</c:v>
                </c:pt>
                <c:pt idx="330">
                  <c:v>0.45487300000000003</c:v>
                </c:pt>
                <c:pt idx="331">
                  <c:v>0.45334600000000003</c:v>
                </c:pt>
                <c:pt idx="332">
                  <c:v>0.44479600000000002</c:v>
                </c:pt>
                <c:pt idx="333">
                  <c:v>0.45069999999999999</c:v>
                </c:pt>
                <c:pt idx="334">
                  <c:v>0.42830800000000002</c:v>
                </c:pt>
                <c:pt idx="335">
                  <c:v>0.46138699999999999</c:v>
                </c:pt>
                <c:pt idx="336">
                  <c:v>0.458588</c:v>
                </c:pt>
                <c:pt idx="337">
                  <c:v>0.582812</c:v>
                </c:pt>
                <c:pt idx="338">
                  <c:v>1.3803700000000001</c:v>
                </c:pt>
                <c:pt idx="339">
                  <c:v>1.2535000000000001</c:v>
                </c:pt>
                <c:pt idx="340">
                  <c:v>0.508104</c:v>
                </c:pt>
                <c:pt idx="341">
                  <c:v>0.49100500000000002</c:v>
                </c:pt>
                <c:pt idx="342">
                  <c:v>0.40846100000000002</c:v>
                </c:pt>
                <c:pt idx="343">
                  <c:v>0.40215000000000001</c:v>
                </c:pt>
                <c:pt idx="344">
                  <c:v>0.43405899999999997</c:v>
                </c:pt>
                <c:pt idx="345">
                  <c:v>0.40790100000000001</c:v>
                </c:pt>
                <c:pt idx="346">
                  <c:v>0.40820600000000001</c:v>
                </c:pt>
                <c:pt idx="347">
                  <c:v>0.489122</c:v>
                </c:pt>
                <c:pt idx="348">
                  <c:v>0.45507599999999998</c:v>
                </c:pt>
                <c:pt idx="349">
                  <c:v>0.38062400000000002</c:v>
                </c:pt>
                <c:pt idx="350">
                  <c:v>0.48138700000000001</c:v>
                </c:pt>
                <c:pt idx="351">
                  <c:v>0.56036900000000001</c:v>
                </c:pt>
                <c:pt idx="352">
                  <c:v>0.52235399999999998</c:v>
                </c:pt>
                <c:pt idx="353">
                  <c:v>0.47650100000000001</c:v>
                </c:pt>
                <c:pt idx="354">
                  <c:v>0.43014000000000002</c:v>
                </c:pt>
                <c:pt idx="355">
                  <c:v>0.43365100000000001</c:v>
                </c:pt>
                <c:pt idx="356">
                  <c:v>0.42576399999999998</c:v>
                </c:pt>
                <c:pt idx="357">
                  <c:v>0.43848599999999999</c:v>
                </c:pt>
                <c:pt idx="358">
                  <c:v>0.44428800000000002</c:v>
                </c:pt>
                <c:pt idx="359">
                  <c:v>0.50387999999999999</c:v>
                </c:pt>
                <c:pt idx="360">
                  <c:v>2.9834700000000001</c:v>
                </c:pt>
                <c:pt idx="361">
                  <c:v>1.9107499999999999</c:v>
                </c:pt>
                <c:pt idx="362">
                  <c:v>1.9291199999999999</c:v>
                </c:pt>
                <c:pt idx="363">
                  <c:v>2.0479500000000002</c:v>
                </c:pt>
                <c:pt idx="364">
                  <c:v>2.1016400000000002</c:v>
                </c:pt>
                <c:pt idx="365">
                  <c:v>3.0278999999999998</c:v>
                </c:pt>
                <c:pt idx="366">
                  <c:v>6.7837800000000001</c:v>
                </c:pt>
                <c:pt idx="367">
                  <c:v>2.3747699999999998</c:v>
                </c:pt>
                <c:pt idx="368">
                  <c:v>1.05966</c:v>
                </c:pt>
                <c:pt idx="369">
                  <c:v>0.55059800000000003</c:v>
                </c:pt>
                <c:pt idx="370">
                  <c:v>0.77685700000000002</c:v>
                </c:pt>
                <c:pt idx="371">
                  <c:v>0.77329499999999995</c:v>
                </c:pt>
                <c:pt idx="372">
                  <c:v>0.53818100000000002</c:v>
                </c:pt>
                <c:pt idx="373">
                  <c:v>0.53054699999999999</c:v>
                </c:pt>
                <c:pt idx="374">
                  <c:v>0.57039499999999999</c:v>
                </c:pt>
                <c:pt idx="375">
                  <c:v>0.54347299999999998</c:v>
                </c:pt>
                <c:pt idx="376">
                  <c:v>0.47807899999999998</c:v>
                </c:pt>
                <c:pt idx="377">
                  <c:v>0.46184500000000001</c:v>
                </c:pt>
                <c:pt idx="378">
                  <c:v>0.40357500000000002</c:v>
                </c:pt>
                <c:pt idx="379">
                  <c:v>0.45502599999999999</c:v>
                </c:pt>
                <c:pt idx="380">
                  <c:v>0.50092899999999996</c:v>
                </c:pt>
                <c:pt idx="381">
                  <c:v>0.514517</c:v>
                </c:pt>
                <c:pt idx="382">
                  <c:v>0.53568700000000002</c:v>
                </c:pt>
                <c:pt idx="383">
                  <c:v>0.55298999999999998</c:v>
                </c:pt>
                <c:pt idx="384">
                  <c:v>0.59064899999999998</c:v>
                </c:pt>
                <c:pt idx="385">
                  <c:v>0.52662900000000001</c:v>
                </c:pt>
                <c:pt idx="386">
                  <c:v>0.50703500000000001</c:v>
                </c:pt>
                <c:pt idx="387">
                  <c:v>0.55059800000000003</c:v>
                </c:pt>
                <c:pt idx="388">
                  <c:v>0.55701000000000001</c:v>
                </c:pt>
                <c:pt idx="389">
                  <c:v>0.590445</c:v>
                </c:pt>
                <c:pt idx="390">
                  <c:v>0.61482199999999998</c:v>
                </c:pt>
                <c:pt idx="391">
                  <c:v>0.71599199999999996</c:v>
                </c:pt>
                <c:pt idx="392">
                  <c:v>0.93945299999999998</c:v>
                </c:pt>
                <c:pt idx="393">
                  <c:v>2.7331400000000001</c:v>
                </c:pt>
                <c:pt idx="394">
                  <c:v>2.2405200000000001</c:v>
                </c:pt>
                <c:pt idx="395">
                  <c:v>2.1265800000000001</c:v>
                </c:pt>
                <c:pt idx="396">
                  <c:v>1.05253</c:v>
                </c:pt>
                <c:pt idx="397">
                  <c:v>0.52423600000000004</c:v>
                </c:pt>
                <c:pt idx="398">
                  <c:v>0.45558500000000002</c:v>
                </c:pt>
                <c:pt idx="399">
                  <c:v>0.49268499999999998</c:v>
                </c:pt>
                <c:pt idx="400">
                  <c:v>0.49075099999999999</c:v>
                </c:pt>
                <c:pt idx="401">
                  <c:v>0.53395700000000001</c:v>
                </c:pt>
                <c:pt idx="402">
                  <c:v>0.35182000000000002</c:v>
                </c:pt>
                <c:pt idx="403">
                  <c:v>0.56352400000000002</c:v>
                </c:pt>
                <c:pt idx="404">
                  <c:v>0.48622100000000001</c:v>
                </c:pt>
                <c:pt idx="405">
                  <c:v>0.42907099999999998</c:v>
                </c:pt>
                <c:pt idx="406">
                  <c:v>0.45044499999999998</c:v>
                </c:pt>
                <c:pt idx="407">
                  <c:v>0.57517799999999997</c:v>
                </c:pt>
                <c:pt idx="408">
                  <c:v>1.0947199999999999</c:v>
                </c:pt>
                <c:pt idx="409">
                  <c:v>0.98036900000000005</c:v>
                </c:pt>
                <c:pt idx="410">
                  <c:v>0.64851099999999995</c:v>
                </c:pt>
                <c:pt idx="411">
                  <c:v>0.49354999999999999</c:v>
                </c:pt>
                <c:pt idx="412">
                  <c:v>0.45751900000000001</c:v>
                </c:pt>
                <c:pt idx="413">
                  <c:v>0.48561100000000001</c:v>
                </c:pt>
                <c:pt idx="414">
                  <c:v>0.48423699999999997</c:v>
                </c:pt>
                <c:pt idx="415">
                  <c:v>0.45080199999999998</c:v>
                </c:pt>
                <c:pt idx="416">
                  <c:v>0.49059799999999998</c:v>
                </c:pt>
                <c:pt idx="417">
                  <c:v>0.44408399999999998</c:v>
                </c:pt>
                <c:pt idx="418">
                  <c:v>0.49349900000000002</c:v>
                </c:pt>
                <c:pt idx="419">
                  <c:v>0.54174299999999997</c:v>
                </c:pt>
                <c:pt idx="420">
                  <c:v>0.40810400000000002</c:v>
                </c:pt>
                <c:pt idx="421">
                  <c:v>0.47736699999999999</c:v>
                </c:pt>
                <c:pt idx="422">
                  <c:v>0.48184500000000002</c:v>
                </c:pt>
                <c:pt idx="423">
                  <c:v>0.46749400000000002</c:v>
                </c:pt>
                <c:pt idx="424">
                  <c:v>0.46179399999999998</c:v>
                </c:pt>
                <c:pt idx="425">
                  <c:v>0.45996199999999998</c:v>
                </c:pt>
                <c:pt idx="426">
                  <c:v>0.55741700000000005</c:v>
                </c:pt>
                <c:pt idx="427">
                  <c:v>0.49446600000000002</c:v>
                </c:pt>
                <c:pt idx="428">
                  <c:v>0.51894399999999996</c:v>
                </c:pt>
                <c:pt idx="429">
                  <c:v>0.51385499999999995</c:v>
                </c:pt>
                <c:pt idx="430">
                  <c:v>0.42118299999999997</c:v>
                </c:pt>
                <c:pt idx="431">
                  <c:v>0.34764600000000001</c:v>
                </c:pt>
                <c:pt idx="432">
                  <c:v>0.55039400000000005</c:v>
                </c:pt>
                <c:pt idx="433">
                  <c:v>0.44998700000000003</c:v>
                </c:pt>
                <c:pt idx="434">
                  <c:v>0.440216</c:v>
                </c:pt>
                <c:pt idx="435">
                  <c:v>0.46271000000000001</c:v>
                </c:pt>
                <c:pt idx="436">
                  <c:v>0.46113199999999999</c:v>
                </c:pt>
                <c:pt idx="437">
                  <c:v>0.34479700000000002</c:v>
                </c:pt>
                <c:pt idx="438">
                  <c:v>0.71665400000000001</c:v>
                </c:pt>
                <c:pt idx="439">
                  <c:v>0.93421100000000001</c:v>
                </c:pt>
                <c:pt idx="440">
                  <c:v>1.2951299999999999</c:v>
                </c:pt>
                <c:pt idx="441">
                  <c:v>1.0172099999999999</c:v>
                </c:pt>
                <c:pt idx="442">
                  <c:v>0.73385500000000004</c:v>
                </c:pt>
                <c:pt idx="443">
                  <c:v>0.77848600000000001</c:v>
                </c:pt>
                <c:pt idx="444">
                  <c:v>1.79955</c:v>
                </c:pt>
                <c:pt idx="445">
                  <c:v>5.1553300000000002</c:v>
                </c:pt>
                <c:pt idx="446">
                  <c:v>1.90022</c:v>
                </c:pt>
                <c:pt idx="447">
                  <c:v>4.1283099999999999</c:v>
                </c:pt>
                <c:pt idx="448">
                  <c:v>3.3879999999999999</c:v>
                </c:pt>
                <c:pt idx="449">
                  <c:v>3.2922799999999999</c:v>
                </c:pt>
                <c:pt idx="450">
                  <c:v>1.9338500000000001</c:v>
                </c:pt>
                <c:pt idx="451">
                  <c:v>1.0964</c:v>
                </c:pt>
                <c:pt idx="452">
                  <c:v>1.2968599999999999</c:v>
                </c:pt>
                <c:pt idx="453">
                  <c:v>0.49940200000000001</c:v>
                </c:pt>
                <c:pt idx="454">
                  <c:v>1.52973</c:v>
                </c:pt>
                <c:pt idx="455">
                  <c:v>3.8487100000000001</c:v>
                </c:pt>
                <c:pt idx="456">
                  <c:v>12.242599999999999</c:v>
                </c:pt>
                <c:pt idx="457">
                  <c:v>8.5277399999999997</c:v>
                </c:pt>
                <c:pt idx="458">
                  <c:v>6.1600599999999996</c:v>
                </c:pt>
                <c:pt idx="459">
                  <c:v>7.2642800000000003</c:v>
                </c:pt>
                <c:pt idx="460">
                  <c:v>7.7918200000000004</c:v>
                </c:pt>
                <c:pt idx="461">
                  <c:v>13.8101</c:v>
                </c:pt>
                <c:pt idx="462">
                  <c:v>12.079599999999999</c:v>
                </c:pt>
                <c:pt idx="463">
                  <c:v>5.5048000000000004</c:v>
                </c:pt>
                <c:pt idx="464">
                  <c:v>8.0488599999999995</c:v>
                </c:pt>
                <c:pt idx="465">
                  <c:v>11.8187</c:v>
                </c:pt>
                <c:pt idx="466">
                  <c:v>2.5889199999999999</c:v>
                </c:pt>
                <c:pt idx="467">
                  <c:v>6.0570599999999999</c:v>
                </c:pt>
                <c:pt idx="468">
                  <c:v>8.0214300000000005</c:v>
                </c:pt>
                <c:pt idx="469">
                  <c:v>1.76973</c:v>
                </c:pt>
                <c:pt idx="470">
                  <c:v>4.7842399999999996</c:v>
                </c:pt>
                <c:pt idx="471">
                  <c:v>2.5208300000000001</c:v>
                </c:pt>
                <c:pt idx="472">
                  <c:v>2.3609300000000002</c:v>
                </c:pt>
                <c:pt idx="473">
                  <c:v>1.31172</c:v>
                </c:pt>
                <c:pt idx="474">
                  <c:v>0.83136100000000002</c:v>
                </c:pt>
                <c:pt idx="475">
                  <c:v>0.58052199999999998</c:v>
                </c:pt>
                <c:pt idx="476">
                  <c:v>0.40688299999999999</c:v>
                </c:pt>
                <c:pt idx="477">
                  <c:v>0.67660299999999995</c:v>
                </c:pt>
                <c:pt idx="478">
                  <c:v>1.52556</c:v>
                </c:pt>
                <c:pt idx="479">
                  <c:v>1.1084099999999999</c:v>
                </c:pt>
                <c:pt idx="480">
                  <c:v>1.7086600000000001</c:v>
                </c:pt>
                <c:pt idx="481">
                  <c:v>1.0694300000000001</c:v>
                </c:pt>
                <c:pt idx="482">
                  <c:v>2.85121</c:v>
                </c:pt>
                <c:pt idx="483">
                  <c:v>1.6832199999999999</c:v>
                </c:pt>
                <c:pt idx="484">
                  <c:v>2.5060699999999998</c:v>
                </c:pt>
                <c:pt idx="485">
                  <c:v>2.6097299999999999</c:v>
                </c:pt>
                <c:pt idx="486">
                  <c:v>4.1862700000000004</c:v>
                </c:pt>
                <c:pt idx="487">
                  <c:v>4.7170100000000001</c:v>
                </c:pt>
                <c:pt idx="488">
                  <c:v>2.2977699999999999</c:v>
                </c:pt>
                <c:pt idx="489">
                  <c:v>4.54434</c:v>
                </c:pt>
                <c:pt idx="490">
                  <c:v>0.87497400000000003</c:v>
                </c:pt>
                <c:pt idx="491">
                  <c:v>2.0512600000000001</c:v>
                </c:pt>
                <c:pt idx="492">
                  <c:v>0.51517800000000002</c:v>
                </c:pt>
                <c:pt idx="493">
                  <c:v>0.74128499999999997</c:v>
                </c:pt>
                <c:pt idx="494">
                  <c:v>1.28627</c:v>
                </c:pt>
                <c:pt idx="495">
                  <c:v>1.3388899999999999</c:v>
                </c:pt>
                <c:pt idx="496">
                  <c:v>4.8330399999999996</c:v>
                </c:pt>
                <c:pt idx="497">
                  <c:v>6.1022499999999997</c:v>
                </c:pt>
                <c:pt idx="498">
                  <c:v>10.8546</c:v>
                </c:pt>
                <c:pt idx="499">
                  <c:v>9.7788400000000006</c:v>
                </c:pt>
                <c:pt idx="500">
                  <c:v>9.8337500000000002</c:v>
                </c:pt>
                <c:pt idx="501">
                  <c:v>16.808700000000002</c:v>
                </c:pt>
                <c:pt idx="502">
                  <c:v>5.5577699999999997</c:v>
                </c:pt>
                <c:pt idx="503">
                  <c:v>4.7739500000000001</c:v>
                </c:pt>
                <c:pt idx="504">
                  <c:v>8.3104899999999997</c:v>
                </c:pt>
                <c:pt idx="505">
                  <c:v>4.0205700000000002</c:v>
                </c:pt>
                <c:pt idx="506">
                  <c:v>3.29121</c:v>
                </c:pt>
                <c:pt idx="507">
                  <c:v>3.7747700000000002</c:v>
                </c:pt>
                <c:pt idx="508">
                  <c:v>3.3107500000000001</c:v>
                </c:pt>
                <c:pt idx="509">
                  <c:v>0.93492399999999998</c:v>
                </c:pt>
                <c:pt idx="510">
                  <c:v>0.63049599999999995</c:v>
                </c:pt>
                <c:pt idx="511">
                  <c:v>0.106985</c:v>
                </c:pt>
                <c:pt idx="512">
                  <c:v>0.44835900000000001</c:v>
                </c:pt>
                <c:pt idx="513">
                  <c:v>1.69553</c:v>
                </c:pt>
                <c:pt idx="514">
                  <c:v>8.3570100000000007</c:v>
                </c:pt>
                <c:pt idx="515">
                  <c:v>3.0313099999999999</c:v>
                </c:pt>
                <c:pt idx="516">
                  <c:v>2.3507500000000001</c:v>
                </c:pt>
                <c:pt idx="517">
                  <c:v>1.0661700000000001</c:v>
                </c:pt>
                <c:pt idx="518">
                  <c:v>1.05416</c:v>
                </c:pt>
                <c:pt idx="519">
                  <c:v>0.54327000000000003</c:v>
                </c:pt>
                <c:pt idx="520">
                  <c:v>0.914771</c:v>
                </c:pt>
                <c:pt idx="521">
                  <c:v>0.34550900000000001</c:v>
                </c:pt>
                <c:pt idx="522">
                  <c:v>1.03691</c:v>
                </c:pt>
                <c:pt idx="523">
                  <c:v>1.2976700000000001</c:v>
                </c:pt>
                <c:pt idx="524">
                  <c:v>4.2626600000000003</c:v>
                </c:pt>
                <c:pt idx="525">
                  <c:v>9.1063200000000002</c:v>
                </c:pt>
                <c:pt idx="526">
                  <c:v>12.041700000000001</c:v>
                </c:pt>
                <c:pt idx="527">
                  <c:v>5.1772099999999996</c:v>
                </c:pt>
                <c:pt idx="528">
                  <c:v>1.8445400000000001</c:v>
                </c:pt>
                <c:pt idx="529">
                  <c:v>2.90449</c:v>
                </c:pt>
                <c:pt idx="530">
                  <c:v>2.1553300000000002</c:v>
                </c:pt>
                <c:pt idx="531">
                  <c:v>4.0529400000000004</c:v>
                </c:pt>
                <c:pt idx="532">
                  <c:v>8.1435700000000004</c:v>
                </c:pt>
                <c:pt idx="533">
                  <c:v>4.9856600000000002</c:v>
                </c:pt>
                <c:pt idx="534">
                  <c:v>7.4037800000000002</c:v>
                </c:pt>
                <c:pt idx="535">
                  <c:v>0.92281199999999997</c:v>
                </c:pt>
                <c:pt idx="536">
                  <c:v>1.4770099999999999</c:v>
                </c:pt>
                <c:pt idx="537">
                  <c:v>1.41788</c:v>
                </c:pt>
                <c:pt idx="538">
                  <c:v>3.6374200000000001</c:v>
                </c:pt>
                <c:pt idx="539">
                  <c:v>12.726800000000001</c:v>
                </c:pt>
                <c:pt idx="540">
                  <c:v>5.0799599999999998</c:v>
                </c:pt>
                <c:pt idx="541">
                  <c:v>3.1434700000000002</c:v>
                </c:pt>
                <c:pt idx="542">
                  <c:v>0.88138700000000003</c:v>
                </c:pt>
                <c:pt idx="543">
                  <c:v>1.2284600000000001</c:v>
                </c:pt>
                <c:pt idx="544">
                  <c:v>0.75619599999999998</c:v>
                </c:pt>
                <c:pt idx="545">
                  <c:v>0.59787500000000005</c:v>
                </c:pt>
                <c:pt idx="546">
                  <c:v>0.94744300000000004</c:v>
                </c:pt>
                <c:pt idx="547">
                  <c:v>0.91700999999999999</c:v>
                </c:pt>
                <c:pt idx="548">
                  <c:v>1.5387900000000001</c:v>
                </c:pt>
                <c:pt idx="549">
                  <c:v>2.5178699999999998</c:v>
                </c:pt>
                <c:pt idx="550">
                  <c:v>7.5297299999999998</c:v>
                </c:pt>
                <c:pt idx="551">
                  <c:v>5.7687099999999996</c:v>
                </c:pt>
                <c:pt idx="552">
                  <c:v>5.8300400000000003</c:v>
                </c:pt>
                <c:pt idx="553">
                  <c:v>0.76230299999999995</c:v>
                </c:pt>
                <c:pt idx="554">
                  <c:v>1.2886599999999999</c:v>
                </c:pt>
                <c:pt idx="555">
                  <c:v>0.742761</c:v>
                </c:pt>
                <c:pt idx="556">
                  <c:v>0.91548300000000005</c:v>
                </c:pt>
                <c:pt idx="557">
                  <c:v>7.6130399999999998</c:v>
                </c:pt>
                <c:pt idx="558">
                  <c:v>11.1958</c:v>
                </c:pt>
                <c:pt idx="559">
                  <c:v>6.3249500000000003</c:v>
                </c:pt>
                <c:pt idx="560">
                  <c:v>1.16113</c:v>
                </c:pt>
                <c:pt idx="561">
                  <c:v>1.2395499999999999</c:v>
                </c:pt>
                <c:pt idx="562">
                  <c:v>0.27085300000000001</c:v>
                </c:pt>
                <c:pt idx="563">
                  <c:v>0.546323</c:v>
                </c:pt>
                <c:pt idx="564">
                  <c:v>0.39421099999999998</c:v>
                </c:pt>
                <c:pt idx="565">
                  <c:v>0.49716300000000002</c:v>
                </c:pt>
                <c:pt idx="566">
                  <c:v>0.479962</c:v>
                </c:pt>
                <c:pt idx="567">
                  <c:v>1.03752</c:v>
                </c:pt>
                <c:pt idx="568">
                  <c:v>0.50001300000000004</c:v>
                </c:pt>
                <c:pt idx="569">
                  <c:v>0.84784999999999999</c:v>
                </c:pt>
                <c:pt idx="570">
                  <c:v>0.34810400000000002</c:v>
                </c:pt>
                <c:pt idx="571">
                  <c:v>0.87685800000000003</c:v>
                </c:pt>
                <c:pt idx="572">
                  <c:v>0.76199700000000004</c:v>
                </c:pt>
                <c:pt idx="573">
                  <c:v>2.0008300000000001</c:v>
                </c:pt>
                <c:pt idx="574">
                  <c:v>4.7669800000000002</c:v>
                </c:pt>
                <c:pt idx="575">
                  <c:v>5.8341599999999998</c:v>
                </c:pt>
                <c:pt idx="576">
                  <c:v>6.8321199999999997</c:v>
                </c:pt>
                <c:pt idx="577">
                  <c:v>15.619899999999999</c:v>
                </c:pt>
                <c:pt idx="578">
                  <c:v>3.6019999999999999</c:v>
                </c:pt>
                <c:pt idx="579">
                  <c:v>4.7196499999999997</c:v>
                </c:pt>
                <c:pt idx="580">
                  <c:v>1.35111</c:v>
                </c:pt>
                <c:pt idx="581">
                  <c:v>2.5888200000000001</c:v>
                </c:pt>
                <c:pt idx="582">
                  <c:v>2.8621500000000002</c:v>
                </c:pt>
                <c:pt idx="583">
                  <c:v>4.9655100000000001</c:v>
                </c:pt>
                <c:pt idx="584">
                  <c:v>1.26536</c:v>
                </c:pt>
                <c:pt idx="585">
                  <c:v>4.1817399999999996</c:v>
                </c:pt>
                <c:pt idx="586">
                  <c:v>0.88540700000000006</c:v>
                </c:pt>
                <c:pt idx="587">
                  <c:v>3.3298800000000002</c:v>
                </c:pt>
                <c:pt idx="588">
                  <c:v>1.94363</c:v>
                </c:pt>
                <c:pt idx="589">
                  <c:v>8.8039799999999993</c:v>
                </c:pt>
                <c:pt idx="590">
                  <c:v>3.87202</c:v>
                </c:pt>
                <c:pt idx="591">
                  <c:v>7.3712600000000004</c:v>
                </c:pt>
                <c:pt idx="592">
                  <c:v>1.8899900000000001</c:v>
                </c:pt>
                <c:pt idx="593">
                  <c:v>0.61985999999999997</c:v>
                </c:pt>
                <c:pt idx="594">
                  <c:v>0.49919799999999998</c:v>
                </c:pt>
                <c:pt idx="595">
                  <c:v>0.62550899999999998</c:v>
                </c:pt>
                <c:pt idx="596">
                  <c:v>0.56153900000000001</c:v>
                </c:pt>
                <c:pt idx="597">
                  <c:v>0.19181899999999999</c:v>
                </c:pt>
                <c:pt idx="598">
                  <c:v>-0.11103</c:v>
                </c:pt>
                <c:pt idx="599">
                  <c:v>-0.26787499999999997</c:v>
                </c:pt>
                <c:pt idx="600">
                  <c:v>-0.116577</c:v>
                </c:pt>
                <c:pt idx="601">
                  <c:v>0.25003799999999998</c:v>
                </c:pt>
                <c:pt idx="602">
                  <c:v>0.59823199999999999</c:v>
                </c:pt>
                <c:pt idx="603">
                  <c:v>0.51543300000000003</c:v>
                </c:pt>
                <c:pt idx="604">
                  <c:v>0.47731600000000002</c:v>
                </c:pt>
                <c:pt idx="605">
                  <c:v>0.58077599999999996</c:v>
                </c:pt>
                <c:pt idx="606">
                  <c:v>0.73762099999999997</c:v>
                </c:pt>
                <c:pt idx="607">
                  <c:v>0.74357499999999999</c:v>
                </c:pt>
                <c:pt idx="608">
                  <c:v>0.69991099999999995</c:v>
                </c:pt>
                <c:pt idx="609">
                  <c:v>0.70647599999999999</c:v>
                </c:pt>
                <c:pt idx="610">
                  <c:v>0.71655199999999997</c:v>
                </c:pt>
                <c:pt idx="611">
                  <c:v>0.75237900000000002</c:v>
                </c:pt>
                <c:pt idx="612">
                  <c:v>0.67894399999999999</c:v>
                </c:pt>
                <c:pt idx="613">
                  <c:v>0.64403299999999997</c:v>
                </c:pt>
                <c:pt idx="614">
                  <c:v>0.511768</c:v>
                </c:pt>
                <c:pt idx="615">
                  <c:v>0.53858799999999996</c:v>
                </c:pt>
                <c:pt idx="616">
                  <c:v>0.48846099999999998</c:v>
                </c:pt>
                <c:pt idx="617">
                  <c:v>0.428512</c:v>
                </c:pt>
                <c:pt idx="618">
                  <c:v>0.531972</c:v>
                </c:pt>
                <c:pt idx="619">
                  <c:v>0.43935099999999999</c:v>
                </c:pt>
                <c:pt idx="620">
                  <c:v>0.39446599999999998</c:v>
                </c:pt>
                <c:pt idx="621">
                  <c:v>0.38092900000000002</c:v>
                </c:pt>
                <c:pt idx="622">
                  <c:v>0.49726500000000001</c:v>
                </c:pt>
                <c:pt idx="623">
                  <c:v>0.49212499999999998</c:v>
                </c:pt>
                <c:pt idx="624">
                  <c:v>0.55970699999999995</c:v>
                </c:pt>
                <c:pt idx="625">
                  <c:v>0.429784</c:v>
                </c:pt>
                <c:pt idx="626">
                  <c:v>0.41665400000000002</c:v>
                </c:pt>
                <c:pt idx="627">
                  <c:v>0.29176800000000003</c:v>
                </c:pt>
                <c:pt idx="628">
                  <c:v>0.304593</c:v>
                </c:pt>
                <c:pt idx="629">
                  <c:v>0.35329500000000003</c:v>
                </c:pt>
                <c:pt idx="630">
                  <c:v>0.72688299999999995</c:v>
                </c:pt>
                <c:pt idx="631">
                  <c:v>1.04088</c:v>
                </c:pt>
                <c:pt idx="632">
                  <c:v>1.65961</c:v>
                </c:pt>
                <c:pt idx="633">
                  <c:v>2.5683099999999999</c:v>
                </c:pt>
                <c:pt idx="634">
                  <c:v>1.22363</c:v>
                </c:pt>
                <c:pt idx="635">
                  <c:v>1.4434199999999999</c:v>
                </c:pt>
                <c:pt idx="636">
                  <c:v>1.70174</c:v>
                </c:pt>
                <c:pt idx="637">
                  <c:v>1.0267299999999999</c:v>
                </c:pt>
                <c:pt idx="638">
                  <c:v>0.96764600000000001</c:v>
                </c:pt>
                <c:pt idx="639">
                  <c:v>0.903779</c:v>
                </c:pt>
                <c:pt idx="640">
                  <c:v>0.89680700000000002</c:v>
                </c:pt>
                <c:pt idx="641">
                  <c:v>0.344746</c:v>
                </c:pt>
                <c:pt idx="642">
                  <c:v>0.38067400000000001</c:v>
                </c:pt>
                <c:pt idx="643">
                  <c:v>0.16581399999999999</c:v>
                </c:pt>
                <c:pt idx="644">
                  <c:v>0.70301499999999995</c:v>
                </c:pt>
                <c:pt idx="645">
                  <c:v>1.31365</c:v>
                </c:pt>
                <c:pt idx="646">
                  <c:v>4.2271900000000002</c:v>
                </c:pt>
                <c:pt idx="647">
                  <c:v>3.49838</c:v>
                </c:pt>
                <c:pt idx="648">
                  <c:v>3.76999</c:v>
                </c:pt>
                <c:pt idx="649">
                  <c:v>2.3698899999999998</c:v>
                </c:pt>
                <c:pt idx="650">
                  <c:v>3.3641299999999998</c:v>
                </c:pt>
                <c:pt idx="651">
                  <c:v>3.2782300000000002</c:v>
                </c:pt>
                <c:pt idx="652">
                  <c:v>11.2308</c:v>
                </c:pt>
                <c:pt idx="653">
                  <c:v>8.6136999999999997</c:v>
                </c:pt>
                <c:pt idx="654">
                  <c:v>14.355499999999999</c:v>
                </c:pt>
                <c:pt idx="655">
                  <c:v>1.7466299999999999</c:v>
                </c:pt>
                <c:pt idx="656">
                  <c:v>6.2085100000000004</c:v>
                </c:pt>
                <c:pt idx="657">
                  <c:v>3.2088199999999998</c:v>
                </c:pt>
                <c:pt idx="658">
                  <c:v>2.4739599999999999</c:v>
                </c:pt>
                <c:pt idx="659">
                  <c:v>3.8128899999999999</c:v>
                </c:pt>
                <c:pt idx="660">
                  <c:v>0.88774799999999998</c:v>
                </c:pt>
                <c:pt idx="661">
                  <c:v>1.36368</c:v>
                </c:pt>
                <c:pt idx="662">
                  <c:v>0.85090299999999996</c:v>
                </c:pt>
                <c:pt idx="663">
                  <c:v>0.87263299999999999</c:v>
                </c:pt>
                <c:pt idx="664">
                  <c:v>0.47370200000000001</c:v>
                </c:pt>
                <c:pt idx="665">
                  <c:v>0.49594199999999999</c:v>
                </c:pt>
                <c:pt idx="666">
                  <c:v>0.388766</c:v>
                </c:pt>
                <c:pt idx="667">
                  <c:v>0.43985999999999997</c:v>
                </c:pt>
                <c:pt idx="668">
                  <c:v>0.65996200000000005</c:v>
                </c:pt>
                <c:pt idx="669">
                  <c:v>1.08464</c:v>
                </c:pt>
                <c:pt idx="670">
                  <c:v>4.5371600000000001</c:v>
                </c:pt>
                <c:pt idx="671">
                  <c:v>6.2206700000000001</c:v>
                </c:pt>
                <c:pt idx="672">
                  <c:v>10.5862</c:v>
                </c:pt>
                <c:pt idx="673">
                  <c:v>5.4096299999999999</c:v>
                </c:pt>
                <c:pt idx="674">
                  <c:v>5.42469</c:v>
                </c:pt>
                <c:pt idx="675">
                  <c:v>1.5414399999999999</c:v>
                </c:pt>
                <c:pt idx="676">
                  <c:v>2.6228099999999999</c:v>
                </c:pt>
                <c:pt idx="677">
                  <c:v>1.5648</c:v>
                </c:pt>
                <c:pt idx="678">
                  <c:v>1.73793</c:v>
                </c:pt>
                <c:pt idx="679">
                  <c:v>1.2841899999999999</c:v>
                </c:pt>
                <c:pt idx="680">
                  <c:v>0.924898</c:v>
                </c:pt>
                <c:pt idx="681">
                  <c:v>0.984796</c:v>
                </c:pt>
                <c:pt idx="682">
                  <c:v>0.85273600000000005</c:v>
                </c:pt>
                <c:pt idx="683">
                  <c:v>1.35294</c:v>
                </c:pt>
                <c:pt idx="684">
                  <c:v>1.11151</c:v>
                </c:pt>
                <c:pt idx="685">
                  <c:v>0.80815499999999996</c:v>
                </c:pt>
                <c:pt idx="686">
                  <c:v>0.73243000000000003</c:v>
                </c:pt>
                <c:pt idx="687">
                  <c:v>0.44138699999999997</c:v>
                </c:pt>
                <c:pt idx="688">
                  <c:v>0.48907099999999998</c:v>
                </c:pt>
                <c:pt idx="689">
                  <c:v>0.453652</c:v>
                </c:pt>
                <c:pt idx="690">
                  <c:v>0.52739199999999997</c:v>
                </c:pt>
                <c:pt idx="691">
                  <c:v>0.30362600000000001</c:v>
                </c:pt>
                <c:pt idx="692">
                  <c:v>0.315992</c:v>
                </c:pt>
                <c:pt idx="693">
                  <c:v>0.460725</c:v>
                </c:pt>
                <c:pt idx="694">
                  <c:v>0.360064</c:v>
                </c:pt>
                <c:pt idx="695">
                  <c:v>0.54591599999999996</c:v>
                </c:pt>
                <c:pt idx="696">
                  <c:v>0.466221</c:v>
                </c:pt>
                <c:pt idx="697">
                  <c:v>0.63070000000000004</c:v>
                </c:pt>
                <c:pt idx="698">
                  <c:v>0.46571299999999999</c:v>
                </c:pt>
                <c:pt idx="699">
                  <c:v>0.60937699999999995</c:v>
                </c:pt>
                <c:pt idx="700">
                  <c:v>0.35492400000000002</c:v>
                </c:pt>
                <c:pt idx="701">
                  <c:v>0.62235399999999996</c:v>
                </c:pt>
                <c:pt idx="702">
                  <c:v>0.40403299999999998</c:v>
                </c:pt>
                <c:pt idx="703">
                  <c:v>0.583117</c:v>
                </c:pt>
                <c:pt idx="704">
                  <c:v>0.45003799999999999</c:v>
                </c:pt>
                <c:pt idx="705">
                  <c:v>0.47237899999999999</c:v>
                </c:pt>
                <c:pt idx="706">
                  <c:v>0.55380399999999996</c:v>
                </c:pt>
                <c:pt idx="707">
                  <c:v>0.50235399999999997</c:v>
                </c:pt>
                <c:pt idx="708">
                  <c:v>0.441438</c:v>
                </c:pt>
                <c:pt idx="709">
                  <c:v>0.36311700000000002</c:v>
                </c:pt>
                <c:pt idx="710">
                  <c:v>0.31085299999999999</c:v>
                </c:pt>
                <c:pt idx="711">
                  <c:v>0.25833299999999998</c:v>
                </c:pt>
                <c:pt idx="712">
                  <c:v>0.26581399999999999</c:v>
                </c:pt>
                <c:pt idx="713">
                  <c:v>0.101743</c:v>
                </c:pt>
                <c:pt idx="714">
                  <c:v>6.5203800000000006E-2</c:v>
                </c:pt>
                <c:pt idx="715">
                  <c:v>0.20342199999999999</c:v>
                </c:pt>
                <c:pt idx="716">
                  <c:v>0.20011499999999999</c:v>
                </c:pt>
                <c:pt idx="717">
                  <c:v>0.16026699999999999</c:v>
                </c:pt>
                <c:pt idx="718">
                  <c:v>0.141183</c:v>
                </c:pt>
                <c:pt idx="719">
                  <c:v>0.191361</c:v>
                </c:pt>
                <c:pt idx="720">
                  <c:v>0.24428800000000001</c:v>
                </c:pt>
                <c:pt idx="721">
                  <c:v>0.174211</c:v>
                </c:pt>
                <c:pt idx="722">
                  <c:v>0.32372800000000002</c:v>
                </c:pt>
                <c:pt idx="723">
                  <c:v>0.47665400000000002</c:v>
                </c:pt>
                <c:pt idx="724">
                  <c:v>0.44973299999999999</c:v>
                </c:pt>
                <c:pt idx="725">
                  <c:v>0.36250700000000002</c:v>
                </c:pt>
                <c:pt idx="726">
                  <c:v>0.42973299999999998</c:v>
                </c:pt>
                <c:pt idx="727">
                  <c:v>0.28856199999999999</c:v>
                </c:pt>
                <c:pt idx="728">
                  <c:v>0.44316800000000001</c:v>
                </c:pt>
                <c:pt idx="729">
                  <c:v>0.344084</c:v>
                </c:pt>
                <c:pt idx="730">
                  <c:v>0.49482199999999998</c:v>
                </c:pt>
                <c:pt idx="731">
                  <c:v>1.8369599999999999</c:v>
                </c:pt>
                <c:pt idx="732">
                  <c:v>3.6949200000000002</c:v>
                </c:pt>
                <c:pt idx="733">
                  <c:v>5.3168499999999996</c:v>
                </c:pt>
                <c:pt idx="734">
                  <c:v>5.1353299999999997</c:v>
                </c:pt>
                <c:pt idx="735">
                  <c:v>6.1725300000000001</c:v>
                </c:pt>
                <c:pt idx="736">
                  <c:v>4.5740600000000002</c:v>
                </c:pt>
                <c:pt idx="737">
                  <c:v>3.6513599999999999</c:v>
                </c:pt>
                <c:pt idx="738">
                  <c:v>4.1928299999999998</c:v>
                </c:pt>
                <c:pt idx="739">
                  <c:v>2.1914600000000002</c:v>
                </c:pt>
                <c:pt idx="740">
                  <c:v>6.9261200000000001</c:v>
                </c:pt>
                <c:pt idx="741">
                  <c:v>4.07681</c:v>
                </c:pt>
                <c:pt idx="742">
                  <c:v>5.0405199999999999</c:v>
                </c:pt>
                <c:pt idx="743">
                  <c:v>2.2509999999999999</c:v>
                </c:pt>
                <c:pt idx="744">
                  <c:v>1.9696800000000001</c:v>
                </c:pt>
                <c:pt idx="745">
                  <c:v>3.4801600000000001</c:v>
                </c:pt>
                <c:pt idx="746">
                  <c:v>1.71065</c:v>
                </c:pt>
                <c:pt idx="747">
                  <c:v>3.0407199999999999</c:v>
                </c:pt>
                <c:pt idx="748">
                  <c:v>2.15116</c:v>
                </c:pt>
                <c:pt idx="749">
                  <c:v>2.7834699999999999</c:v>
                </c:pt>
                <c:pt idx="750">
                  <c:v>2.7814399999999999</c:v>
                </c:pt>
                <c:pt idx="751">
                  <c:v>3.9840800000000001</c:v>
                </c:pt>
                <c:pt idx="752">
                  <c:v>3.7661199999999999</c:v>
                </c:pt>
                <c:pt idx="753">
                  <c:v>2.6691199999999999</c:v>
                </c:pt>
                <c:pt idx="754">
                  <c:v>2.3363999999999998</c:v>
                </c:pt>
                <c:pt idx="755">
                  <c:v>1.4297299999999999</c:v>
                </c:pt>
                <c:pt idx="756">
                  <c:v>1.0145200000000001</c:v>
                </c:pt>
                <c:pt idx="757">
                  <c:v>0.99502599999999997</c:v>
                </c:pt>
                <c:pt idx="758">
                  <c:v>0.787748</c:v>
                </c:pt>
                <c:pt idx="759">
                  <c:v>1.42561</c:v>
                </c:pt>
                <c:pt idx="760">
                  <c:v>1.72943</c:v>
                </c:pt>
                <c:pt idx="761">
                  <c:v>2.6856100000000001</c:v>
                </c:pt>
                <c:pt idx="762">
                  <c:v>2.0011800000000002</c:v>
                </c:pt>
                <c:pt idx="763">
                  <c:v>2.49681</c:v>
                </c:pt>
                <c:pt idx="764">
                  <c:v>2.3906499999999999</c:v>
                </c:pt>
                <c:pt idx="765">
                  <c:v>3.70357</c:v>
                </c:pt>
                <c:pt idx="766">
                  <c:v>4.1707999999999998</c:v>
                </c:pt>
                <c:pt idx="767">
                  <c:v>2.1703399999999999</c:v>
                </c:pt>
                <c:pt idx="768">
                  <c:v>2.5671400000000002</c:v>
                </c:pt>
                <c:pt idx="769">
                  <c:v>1.76088</c:v>
                </c:pt>
                <c:pt idx="770">
                  <c:v>1.16872</c:v>
                </c:pt>
                <c:pt idx="771">
                  <c:v>1.31457</c:v>
                </c:pt>
                <c:pt idx="772">
                  <c:v>1.90602</c:v>
                </c:pt>
                <c:pt idx="773">
                  <c:v>2.7453500000000002</c:v>
                </c:pt>
                <c:pt idx="774">
                  <c:v>2.3617900000000001</c:v>
                </c:pt>
                <c:pt idx="775">
                  <c:v>3.34362</c:v>
                </c:pt>
                <c:pt idx="776">
                  <c:v>2.9578700000000002</c:v>
                </c:pt>
                <c:pt idx="777">
                  <c:v>5.2385900000000003</c:v>
                </c:pt>
                <c:pt idx="778">
                  <c:v>3.6206200000000002</c:v>
                </c:pt>
                <c:pt idx="779">
                  <c:v>4.2883100000000001</c:v>
                </c:pt>
                <c:pt idx="780">
                  <c:v>4.1798099999999998</c:v>
                </c:pt>
                <c:pt idx="781">
                  <c:v>5.5040800000000001</c:v>
                </c:pt>
                <c:pt idx="782">
                  <c:v>5.1480499999999996</c:v>
                </c:pt>
                <c:pt idx="783">
                  <c:v>7.2286099999999998</c:v>
                </c:pt>
                <c:pt idx="784">
                  <c:v>7.65665</c:v>
                </c:pt>
                <c:pt idx="785">
                  <c:v>6.4518700000000004</c:v>
                </c:pt>
                <c:pt idx="786">
                  <c:v>6.1878500000000001</c:v>
                </c:pt>
                <c:pt idx="787">
                  <c:v>8.7326800000000002</c:v>
                </c:pt>
                <c:pt idx="788">
                  <c:v>6.7813299999999996</c:v>
                </c:pt>
                <c:pt idx="789">
                  <c:v>6.0046400000000002</c:v>
                </c:pt>
                <c:pt idx="790">
                  <c:v>6.7613300000000001</c:v>
                </c:pt>
                <c:pt idx="791">
                  <c:v>5.8040799999999999</c:v>
                </c:pt>
                <c:pt idx="792">
                  <c:v>6.7108499999999998</c:v>
                </c:pt>
                <c:pt idx="793">
                  <c:v>8.1082000000000001</c:v>
                </c:pt>
                <c:pt idx="794">
                  <c:v>1.0576700000000001</c:v>
                </c:pt>
                <c:pt idx="795">
                  <c:v>0.39782499999999998</c:v>
                </c:pt>
                <c:pt idx="796">
                  <c:v>0.252328</c:v>
                </c:pt>
                <c:pt idx="797">
                  <c:v>6.3422599999999996E-2</c:v>
                </c:pt>
                <c:pt idx="798">
                  <c:v>-7.1844500000000006E-2</c:v>
                </c:pt>
                <c:pt idx="799">
                  <c:v>-0.106806</c:v>
                </c:pt>
                <c:pt idx="800">
                  <c:v>0.101387</c:v>
                </c:pt>
                <c:pt idx="801">
                  <c:v>3.52393</c:v>
                </c:pt>
                <c:pt idx="802">
                  <c:v>4.2777700000000003</c:v>
                </c:pt>
                <c:pt idx="803">
                  <c:v>1.5378700000000001</c:v>
                </c:pt>
                <c:pt idx="804">
                  <c:v>0.318079</c:v>
                </c:pt>
                <c:pt idx="805">
                  <c:v>0.16973299999999999</c:v>
                </c:pt>
                <c:pt idx="806">
                  <c:v>0.197214</c:v>
                </c:pt>
                <c:pt idx="807">
                  <c:v>0.29685800000000001</c:v>
                </c:pt>
                <c:pt idx="808">
                  <c:v>0.189835</c:v>
                </c:pt>
                <c:pt idx="809">
                  <c:v>0.41222700000000001</c:v>
                </c:pt>
                <c:pt idx="810">
                  <c:v>0.35064899999999999</c:v>
                </c:pt>
                <c:pt idx="811">
                  <c:v>0.38469500000000001</c:v>
                </c:pt>
                <c:pt idx="812">
                  <c:v>0.58164099999999996</c:v>
                </c:pt>
                <c:pt idx="813">
                  <c:v>0.89125900000000002</c:v>
                </c:pt>
                <c:pt idx="814">
                  <c:v>0.92673000000000005</c:v>
                </c:pt>
                <c:pt idx="815">
                  <c:v>1.03823</c:v>
                </c:pt>
                <c:pt idx="816">
                  <c:v>1.2734000000000001</c:v>
                </c:pt>
                <c:pt idx="817">
                  <c:v>1.32419</c:v>
                </c:pt>
                <c:pt idx="818">
                  <c:v>1.05813</c:v>
                </c:pt>
                <c:pt idx="819">
                  <c:v>0.82265900000000003</c:v>
                </c:pt>
                <c:pt idx="820">
                  <c:v>0.83354899999999998</c:v>
                </c:pt>
                <c:pt idx="821">
                  <c:v>0.93400799999999995</c:v>
                </c:pt>
                <c:pt idx="822">
                  <c:v>0.98169200000000001</c:v>
                </c:pt>
                <c:pt idx="823">
                  <c:v>0.98657799999999995</c:v>
                </c:pt>
                <c:pt idx="824">
                  <c:v>0.77141199999999999</c:v>
                </c:pt>
                <c:pt idx="825">
                  <c:v>0.54749400000000004</c:v>
                </c:pt>
                <c:pt idx="826">
                  <c:v>0.44871499999999997</c:v>
                </c:pt>
                <c:pt idx="827">
                  <c:v>0.41339700000000001</c:v>
                </c:pt>
                <c:pt idx="828">
                  <c:v>0.38321899999999998</c:v>
                </c:pt>
                <c:pt idx="829">
                  <c:v>0.40693400000000002</c:v>
                </c:pt>
                <c:pt idx="830">
                  <c:v>0.55940199999999995</c:v>
                </c:pt>
                <c:pt idx="831">
                  <c:v>0.74596700000000005</c:v>
                </c:pt>
                <c:pt idx="832">
                  <c:v>0.70449099999999998</c:v>
                </c:pt>
                <c:pt idx="833">
                  <c:v>0.64428799999999997</c:v>
                </c:pt>
                <c:pt idx="834">
                  <c:v>0.52454199999999995</c:v>
                </c:pt>
                <c:pt idx="835">
                  <c:v>0.446934</c:v>
                </c:pt>
                <c:pt idx="836">
                  <c:v>0.45375300000000002</c:v>
                </c:pt>
                <c:pt idx="837">
                  <c:v>0.41884199999999999</c:v>
                </c:pt>
                <c:pt idx="838">
                  <c:v>0.42042000000000002</c:v>
                </c:pt>
                <c:pt idx="839">
                  <c:v>0.42128500000000002</c:v>
                </c:pt>
                <c:pt idx="840">
                  <c:v>0.43858799999999998</c:v>
                </c:pt>
                <c:pt idx="841">
                  <c:v>0.68209900000000001</c:v>
                </c:pt>
                <c:pt idx="842">
                  <c:v>0.38006400000000001</c:v>
                </c:pt>
                <c:pt idx="843">
                  <c:v>0.37014000000000002</c:v>
                </c:pt>
                <c:pt idx="844">
                  <c:v>0.40301500000000001</c:v>
                </c:pt>
                <c:pt idx="845">
                  <c:v>0.43268499999999999</c:v>
                </c:pt>
                <c:pt idx="846">
                  <c:v>0.440166</c:v>
                </c:pt>
                <c:pt idx="847">
                  <c:v>0.44444</c:v>
                </c:pt>
                <c:pt idx="848">
                  <c:v>0.45431300000000002</c:v>
                </c:pt>
                <c:pt idx="849">
                  <c:v>0.45507599999999998</c:v>
                </c:pt>
                <c:pt idx="850">
                  <c:v>0.46535599999999999</c:v>
                </c:pt>
                <c:pt idx="851">
                  <c:v>0.46296500000000002</c:v>
                </c:pt>
                <c:pt idx="852">
                  <c:v>0.48260799999999998</c:v>
                </c:pt>
                <c:pt idx="853">
                  <c:v>0.47792600000000002</c:v>
                </c:pt>
                <c:pt idx="854">
                  <c:v>0.48897000000000002</c:v>
                </c:pt>
                <c:pt idx="855">
                  <c:v>0.49237900000000001</c:v>
                </c:pt>
                <c:pt idx="856">
                  <c:v>0.48372799999999999</c:v>
                </c:pt>
                <c:pt idx="857">
                  <c:v>0.471972</c:v>
                </c:pt>
                <c:pt idx="858">
                  <c:v>0.472634</c:v>
                </c:pt>
                <c:pt idx="859">
                  <c:v>0.46383000000000002</c:v>
                </c:pt>
                <c:pt idx="860">
                  <c:v>0.45955499999999999</c:v>
                </c:pt>
                <c:pt idx="861">
                  <c:v>0.46174300000000001</c:v>
                </c:pt>
                <c:pt idx="862">
                  <c:v>0.46286300000000002</c:v>
                </c:pt>
                <c:pt idx="863">
                  <c:v>0.462557</c:v>
                </c:pt>
                <c:pt idx="864">
                  <c:v>0.46138699999999999</c:v>
                </c:pt>
                <c:pt idx="865">
                  <c:v>0.46795199999999998</c:v>
                </c:pt>
                <c:pt idx="866">
                  <c:v>0.47156500000000001</c:v>
                </c:pt>
                <c:pt idx="867">
                  <c:v>0.47818100000000002</c:v>
                </c:pt>
                <c:pt idx="868">
                  <c:v>0.47044599999999998</c:v>
                </c:pt>
                <c:pt idx="869">
                  <c:v>0.47222700000000001</c:v>
                </c:pt>
                <c:pt idx="870">
                  <c:v>0.47441499999999998</c:v>
                </c:pt>
                <c:pt idx="871">
                  <c:v>0.48047099999999998</c:v>
                </c:pt>
                <c:pt idx="872">
                  <c:v>0.47772300000000001</c:v>
                </c:pt>
                <c:pt idx="873">
                  <c:v>0.45680700000000002</c:v>
                </c:pt>
                <c:pt idx="874">
                  <c:v>0.45141199999999998</c:v>
                </c:pt>
                <c:pt idx="875">
                  <c:v>0.46006399999999997</c:v>
                </c:pt>
                <c:pt idx="876">
                  <c:v>0.46912199999999998</c:v>
                </c:pt>
                <c:pt idx="877">
                  <c:v>0.46835900000000003</c:v>
                </c:pt>
                <c:pt idx="878">
                  <c:v>0.46881699999999998</c:v>
                </c:pt>
                <c:pt idx="879">
                  <c:v>0.46973300000000001</c:v>
                </c:pt>
                <c:pt idx="880">
                  <c:v>0.471412</c:v>
                </c:pt>
                <c:pt idx="881">
                  <c:v>0.47451700000000002</c:v>
                </c:pt>
                <c:pt idx="882">
                  <c:v>0.46393099999999998</c:v>
                </c:pt>
                <c:pt idx="883">
                  <c:v>0.46393099999999998</c:v>
                </c:pt>
                <c:pt idx="884">
                  <c:v>0.45940199999999998</c:v>
                </c:pt>
                <c:pt idx="885">
                  <c:v>0.47813</c:v>
                </c:pt>
                <c:pt idx="886">
                  <c:v>0.46891899999999997</c:v>
                </c:pt>
                <c:pt idx="887">
                  <c:v>0.46723900000000002</c:v>
                </c:pt>
                <c:pt idx="888">
                  <c:v>0.46739199999999997</c:v>
                </c:pt>
                <c:pt idx="889">
                  <c:v>0.46087800000000001</c:v>
                </c:pt>
                <c:pt idx="890">
                  <c:v>0.45650099999999999</c:v>
                </c:pt>
                <c:pt idx="891">
                  <c:v>0.46357500000000001</c:v>
                </c:pt>
                <c:pt idx="892">
                  <c:v>0.46840999999999999</c:v>
                </c:pt>
                <c:pt idx="893">
                  <c:v>0.47014</c:v>
                </c:pt>
                <c:pt idx="894">
                  <c:v>0.44301499999999999</c:v>
                </c:pt>
                <c:pt idx="895">
                  <c:v>0.417875</c:v>
                </c:pt>
                <c:pt idx="896">
                  <c:v>0.440471</c:v>
                </c:pt>
                <c:pt idx="897">
                  <c:v>0.81930000000000003</c:v>
                </c:pt>
                <c:pt idx="898">
                  <c:v>0.43024200000000001</c:v>
                </c:pt>
                <c:pt idx="899">
                  <c:v>1.1604699999999999</c:v>
                </c:pt>
                <c:pt idx="900">
                  <c:v>0.68896999999999997</c:v>
                </c:pt>
                <c:pt idx="901">
                  <c:v>1.31304</c:v>
                </c:pt>
                <c:pt idx="902">
                  <c:v>0.51024199999999997</c:v>
                </c:pt>
                <c:pt idx="903">
                  <c:v>0.30871500000000002</c:v>
                </c:pt>
                <c:pt idx="904">
                  <c:v>0.62118300000000004</c:v>
                </c:pt>
                <c:pt idx="905">
                  <c:v>0.378384</c:v>
                </c:pt>
                <c:pt idx="906">
                  <c:v>0.12617100000000001</c:v>
                </c:pt>
                <c:pt idx="907">
                  <c:v>0.19003800000000001</c:v>
                </c:pt>
                <c:pt idx="908">
                  <c:v>0.50708699999999995</c:v>
                </c:pt>
                <c:pt idx="909">
                  <c:v>2.04128</c:v>
                </c:pt>
                <c:pt idx="910">
                  <c:v>1.6385400000000001</c:v>
                </c:pt>
                <c:pt idx="911">
                  <c:v>2.0483600000000002</c:v>
                </c:pt>
                <c:pt idx="912">
                  <c:v>2.1276999999999999</c:v>
                </c:pt>
                <c:pt idx="913">
                  <c:v>2.0702400000000001</c:v>
                </c:pt>
                <c:pt idx="914">
                  <c:v>3.9984799999999998</c:v>
                </c:pt>
                <c:pt idx="915">
                  <c:v>5.5927300000000004</c:v>
                </c:pt>
                <c:pt idx="916">
                  <c:v>6.2059100000000003</c:v>
                </c:pt>
                <c:pt idx="917">
                  <c:v>6.1582299999999996</c:v>
                </c:pt>
                <c:pt idx="918">
                  <c:v>2.4789400000000001</c:v>
                </c:pt>
                <c:pt idx="919">
                  <c:v>3.3088199999999999</c:v>
                </c:pt>
                <c:pt idx="920">
                  <c:v>3.3092700000000002</c:v>
                </c:pt>
                <c:pt idx="921">
                  <c:v>2.6653600000000002</c:v>
                </c:pt>
                <c:pt idx="922">
                  <c:v>2.17584</c:v>
                </c:pt>
                <c:pt idx="923">
                  <c:v>3.1210300000000002</c:v>
                </c:pt>
                <c:pt idx="924">
                  <c:v>2.65116</c:v>
                </c:pt>
                <c:pt idx="925">
                  <c:v>3.8599600000000001</c:v>
                </c:pt>
                <c:pt idx="926">
                  <c:v>2.8919199999999998</c:v>
                </c:pt>
                <c:pt idx="927">
                  <c:v>3.1528399999999999</c:v>
                </c:pt>
                <c:pt idx="928">
                  <c:v>7.5044899999999997</c:v>
                </c:pt>
                <c:pt idx="929">
                  <c:v>12.275700000000001</c:v>
                </c:pt>
                <c:pt idx="930">
                  <c:v>18.4253</c:v>
                </c:pt>
                <c:pt idx="931">
                  <c:v>8.4845400000000009</c:v>
                </c:pt>
                <c:pt idx="932">
                  <c:v>6.9690200000000004</c:v>
                </c:pt>
                <c:pt idx="933">
                  <c:v>2.9152300000000002</c:v>
                </c:pt>
                <c:pt idx="934">
                  <c:v>5.19069</c:v>
                </c:pt>
                <c:pt idx="935">
                  <c:v>4.7992499999999998</c:v>
                </c:pt>
                <c:pt idx="936">
                  <c:v>10.7987</c:v>
                </c:pt>
                <c:pt idx="937">
                  <c:v>3.0251000000000001</c:v>
                </c:pt>
                <c:pt idx="938">
                  <c:v>2.04201E-2</c:v>
                </c:pt>
                <c:pt idx="939">
                  <c:v>-0.19739200000000001</c:v>
                </c:pt>
                <c:pt idx="940">
                  <c:v>-0.15265899999999999</c:v>
                </c:pt>
                <c:pt idx="941">
                  <c:v>-0.22680600000000001</c:v>
                </c:pt>
                <c:pt idx="942">
                  <c:v>-0.131437</c:v>
                </c:pt>
                <c:pt idx="943">
                  <c:v>-0.26192100000000001</c:v>
                </c:pt>
                <c:pt idx="944">
                  <c:v>-0.107061</c:v>
                </c:pt>
                <c:pt idx="945">
                  <c:v>-4.8689299999999998E-2</c:v>
                </c:pt>
                <c:pt idx="946">
                  <c:v>0.78271000000000002</c:v>
                </c:pt>
                <c:pt idx="947">
                  <c:v>3.3742100000000002</c:v>
                </c:pt>
                <c:pt idx="948">
                  <c:v>5.8940000000000001</c:v>
                </c:pt>
                <c:pt idx="949">
                  <c:v>9.21767</c:v>
                </c:pt>
                <c:pt idx="950">
                  <c:v>6.9288100000000004</c:v>
                </c:pt>
                <c:pt idx="951">
                  <c:v>4.7366000000000001</c:v>
                </c:pt>
                <c:pt idx="952">
                  <c:v>0.75868999999999998</c:v>
                </c:pt>
                <c:pt idx="953">
                  <c:v>0.37472</c:v>
                </c:pt>
                <c:pt idx="954">
                  <c:v>0.31227700000000003</c:v>
                </c:pt>
                <c:pt idx="955">
                  <c:v>0.26464399999999999</c:v>
                </c:pt>
                <c:pt idx="956">
                  <c:v>0.33655200000000002</c:v>
                </c:pt>
                <c:pt idx="957">
                  <c:v>0.145814</c:v>
                </c:pt>
                <c:pt idx="958">
                  <c:v>0.22494900000000001</c:v>
                </c:pt>
                <c:pt idx="959">
                  <c:v>-9.0419600000000003E-2</c:v>
                </c:pt>
                <c:pt idx="960">
                  <c:v>-0.144618</c:v>
                </c:pt>
                <c:pt idx="961">
                  <c:v>-0.238816</c:v>
                </c:pt>
                <c:pt idx="962">
                  <c:v>-5.8765600000000001E-2</c:v>
                </c:pt>
                <c:pt idx="963">
                  <c:v>0.43726500000000001</c:v>
                </c:pt>
                <c:pt idx="964">
                  <c:v>3.5554800000000002</c:v>
                </c:pt>
                <c:pt idx="965">
                  <c:v>3.8627600000000002</c:v>
                </c:pt>
                <c:pt idx="966">
                  <c:v>5.2723300000000002</c:v>
                </c:pt>
                <c:pt idx="967">
                  <c:v>1.5335000000000001</c:v>
                </c:pt>
                <c:pt idx="968">
                  <c:v>2.7143600000000001</c:v>
                </c:pt>
                <c:pt idx="969">
                  <c:v>0.769478</c:v>
                </c:pt>
                <c:pt idx="970">
                  <c:v>1.0315099999999999</c:v>
                </c:pt>
                <c:pt idx="971">
                  <c:v>0.977468</c:v>
                </c:pt>
                <c:pt idx="972">
                  <c:v>0.93298999999999999</c:v>
                </c:pt>
                <c:pt idx="973">
                  <c:v>0.75049600000000005</c:v>
                </c:pt>
                <c:pt idx="974">
                  <c:v>0.61059799999999997</c:v>
                </c:pt>
                <c:pt idx="975">
                  <c:v>0.47848600000000002</c:v>
                </c:pt>
                <c:pt idx="976">
                  <c:v>0.54795199999999999</c:v>
                </c:pt>
                <c:pt idx="977">
                  <c:v>0.98617100000000002</c:v>
                </c:pt>
                <c:pt idx="978">
                  <c:v>0.97146299999999997</c:v>
                </c:pt>
                <c:pt idx="979">
                  <c:v>1.1939599999999999</c:v>
                </c:pt>
                <c:pt idx="980">
                  <c:v>1.2033700000000001</c:v>
                </c:pt>
                <c:pt idx="981">
                  <c:v>0.65156499999999995</c:v>
                </c:pt>
                <c:pt idx="982">
                  <c:v>1.00454</c:v>
                </c:pt>
                <c:pt idx="983">
                  <c:v>0.93568700000000005</c:v>
                </c:pt>
                <c:pt idx="984">
                  <c:v>1.7314099999999999</c:v>
                </c:pt>
                <c:pt idx="985">
                  <c:v>1.1665300000000001</c:v>
                </c:pt>
                <c:pt idx="986">
                  <c:v>1.1621999999999999</c:v>
                </c:pt>
                <c:pt idx="987">
                  <c:v>0.58321900000000004</c:v>
                </c:pt>
                <c:pt idx="988">
                  <c:v>0.74138700000000002</c:v>
                </c:pt>
                <c:pt idx="989">
                  <c:v>0.430751</c:v>
                </c:pt>
                <c:pt idx="990">
                  <c:v>0.60270999999999997</c:v>
                </c:pt>
                <c:pt idx="991">
                  <c:v>0.440166</c:v>
                </c:pt>
                <c:pt idx="992">
                  <c:v>0.52062299999999995</c:v>
                </c:pt>
                <c:pt idx="993">
                  <c:v>0.442048</c:v>
                </c:pt>
                <c:pt idx="994">
                  <c:v>0.35059800000000002</c:v>
                </c:pt>
                <c:pt idx="995">
                  <c:v>0.42240499999999997</c:v>
                </c:pt>
                <c:pt idx="996">
                  <c:v>0.48199700000000001</c:v>
                </c:pt>
                <c:pt idx="997">
                  <c:v>0.42566199999999998</c:v>
                </c:pt>
                <c:pt idx="998">
                  <c:v>0.239148</c:v>
                </c:pt>
                <c:pt idx="999">
                  <c:v>0.471107</c:v>
                </c:pt>
                <c:pt idx="1000">
                  <c:v>0.355433</c:v>
                </c:pt>
                <c:pt idx="1001">
                  <c:v>0.53945299999999996</c:v>
                </c:pt>
                <c:pt idx="1002">
                  <c:v>0.30337199999999998</c:v>
                </c:pt>
                <c:pt idx="1003">
                  <c:v>0.50678100000000004</c:v>
                </c:pt>
                <c:pt idx="1004">
                  <c:v>0.37370199999999998</c:v>
                </c:pt>
                <c:pt idx="1005">
                  <c:v>0.48133599999999999</c:v>
                </c:pt>
                <c:pt idx="1006">
                  <c:v>0.71421100000000004</c:v>
                </c:pt>
                <c:pt idx="1007">
                  <c:v>0.394567</c:v>
                </c:pt>
                <c:pt idx="1008">
                  <c:v>0.43029299999999998</c:v>
                </c:pt>
                <c:pt idx="1009">
                  <c:v>0.38270999999999999</c:v>
                </c:pt>
                <c:pt idx="1010">
                  <c:v>0.42398200000000003</c:v>
                </c:pt>
                <c:pt idx="1011">
                  <c:v>0.41309200000000001</c:v>
                </c:pt>
                <c:pt idx="1012">
                  <c:v>0.35650100000000001</c:v>
                </c:pt>
                <c:pt idx="1013">
                  <c:v>0.28728999999999999</c:v>
                </c:pt>
                <c:pt idx="1014">
                  <c:v>0.37365199999999998</c:v>
                </c:pt>
                <c:pt idx="1015">
                  <c:v>0.46571299999999999</c:v>
                </c:pt>
                <c:pt idx="1016">
                  <c:v>0.54123399999999999</c:v>
                </c:pt>
                <c:pt idx="1017">
                  <c:v>3.0006699999999999</c:v>
                </c:pt>
                <c:pt idx="1018">
                  <c:v>11.344799999999999</c:v>
                </c:pt>
                <c:pt idx="1019">
                  <c:v>10.226000000000001</c:v>
                </c:pt>
                <c:pt idx="1020">
                  <c:v>6.9537000000000004</c:v>
                </c:pt>
                <c:pt idx="1021">
                  <c:v>1.56332</c:v>
                </c:pt>
                <c:pt idx="1022">
                  <c:v>0.71431299999999998</c:v>
                </c:pt>
                <c:pt idx="1023">
                  <c:v>0.51044500000000004</c:v>
                </c:pt>
                <c:pt idx="1024">
                  <c:v>0.38642500000000002</c:v>
                </c:pt>
                <c:pt idx="1025">
                  <c:v>0.46423700000000001</c:v>
                </c:pt>
                <c:pt idx="1026">
                  <c:v>0.45319300000000001</c:v>
                </c:pt>
                <c:pt idx="1027">
                  <c:v>0.46810400000000002</c:v>
                </c:pt>
                <c:pt idx="1028">
                  <c:v>0.51309199999999999</c:v>
                </c:pt>
                <c:pt idx="1029">
                  <c:v>0.48388100000000001</c:v>
                </c:pt>
                <c:pt idx="1030">
                  <c:v>0.45904600000000001</c:v>
                </c:pt>
                <c:pt idx="1031">
                  <c:v>0.53492399999999996</c:v>
                </c:pt>
                <c:pt idx="1032">
                  <c:v>0.50846100000000005</c:v>
                </c:pt>
                <c:pt idx="1033">
                  <c:v>0.53497499999999998</c:v>
                </c:pt>
                <c:pt idx="1034">
                  <c:v>0.54321900000000001</c:v>
                </c:pt>
                <c:pt idx="1035">
                  <c:v>0.552481</c:v>
                </c:pt>
                <c:pt idx="1036">
                  <c:v>0.52596699999999996</c:v>
                </c:pt>
                <c:pt idx="1037">
                  <c:v>0.56973300000000004</c:v>
                </c:pt>
                <c:pt idx="1038">
                  <c:v>0.41126000000000001</c:v>
                </c:pt>
                <c:pt idx="1039">
                  <c:v>0.30993700000000002</c:v>
                </c:pt>
                <c:pt idx="1040">
                  <c:v>0.29802800000000002</c:v>
                </c:pt>
                <c:pt idx="1041">
                  <c:v>0.25670500000000002</c:v>
                </c:pt>
                <c:pt idx="1042">
                  <c:v>0.36433900000000002</c:v>
                </c:pt>
                <c:pt idx="1043">
                  <c:v>0.53278599999999998</c:v>
                </c:pt>
                <c:pt idx="1044">
                  <c:v>0.58143800000000001</c:v>
                </c:pt>
                <c:pt idx="1045">
                  <c:v>0.52454199999999995</c:v>
                </c:pt>
                <c:pt idx="1046">
                  <c:v>0.50479600000000002</c:v>
                </c:pt>
                <c:pt idx="1047">
                  <c:v>0.51136099999999995</c:v>
                </c:pt>
                <c:pt idx="1048">
                  <c:v>0.52973300000000001</c:v>
                </c:pt>
                <c:pt idx="1049">
                  <c:v>0.51965700000000004</c:v>
                </c:pt>
                <c:pt idx="1050">
                  <c:v>0.54795199999999999</c:v>
                </c:pt>
                <c:pt idx="1051">
                  <c:v>0.63461800000000002</c:v>
                </c:pt>
                <c:pt idx="1052">
                  <c:v>0.67120899999999994</c:v>
                </c:pt>
                <c:pt idx="1053">
                  <c:v>0.85120799999999996</c:v>
                </c:pt>
                <c:pt idx="1054">
                  <c:v>1.5491200000000001</c:v>
                </c:pt>
                <c:pt idx="1055">
                  <c:v>0.89573800000000003</c:v>
                </c:pt>
                <c:pt idx="1056">
                  <c:v>0.99690800000000002</c:v>
                </c:pt>
                <c:pt idx="1057">
                  <c:v>1.1995</c:v>
                </c:pt>
                <c:pt idx="1058">
                  <c:v>1.0862700000000001</c:v>
                </c:pt>
                <c:pt idx="1059">
                  <c:v>0.94321900000000003</c:v>
                </c:pt>
                <c:pt idx="1060">
                  <c:v>0.92301500000000003</c:v>
                </c:pt>
                <c:pt idx="1061">
                  <c:v>0.87034400000000001</c:v>
                </c:pt>
                <c:pt idx="1062">
                  <c:v>0.75680700000000001</c:v>
                </c:pt>
                <c:pt idx="1063">
                  <c:v>0.57960599999999995</c:v>
                </c:pt>
                <c:pt idx="1064">
                  <c:v>0.787443</c:v>
                </c:pt>
                <c:pt idx="1065">
                  <c:v>0.74846100000000004</c:v>
                </c:pt>
                <c:pt idx="1066">
                  <c:v>0.59940199999999999</c:v>
                </c:pt>
                <c:pt idx="1067">
                  <c:v>0.45355000000000001</c:v>
                </c:pt>
                <c:pt idx="1068">
                  <c:v>0.46901999999999999</c:v>
                </c:pt>
                <c:pt idx="1069">
                  <c:v>0.352074</c:v>
                </c:pt>
                <c:pt idx="1070">
                  <c:v>0.19522900000000001</c:v>
                </c:pt>
                <c:pt idx="1071">
                  <c:v>0.30998700000000001</c:v>
                </c:pt>
                <c:pt idx="1072">
                  <c:v>0.67533100000000001</c:v>
                </c:pt>
                <c:pt idx="1073">
                  <c:v>0.29894399999999999</c:v>
                </c:pt>
                <c:pt idx="1074">
                  <c:v>0.22652700000000001</c:v>
                </c:pt>
                <c:pt idx="1075">
                  <c:v>0.28902</c:v>
                </c:pt>
                <c:pt idx="1076">
                  <c:v>0.26291399999999998</c:v>
                </c:pt>
                <c:pt idx="1077">
                  <c:v>0.328766</c:v>
                </c:pt>
                <c:pt idx="1078">
                  <c:v>0.14164099999999999</c:v>
                </c:pt>
                <c:pt idx="1079">
                  <c:v>0.36820599999999998</c:v>
                </c:pt>
                <c:pt idx="1080">
                  <c:v>0.212837</c:v>
                </c:pt>
                <c:pt idx="1081">
                  <c:v>0.40973300000000001</c:v>
                </c:pt>
                <c:pt idx="1082">
                  <c:v>0.21334600000000001</c:v>
                </c:pt>
                <c:pt idx="1083">
                  <c:v>0.30927500000000002</c:v>
                </c:pt>
                <c:pt idx="1084">
                  <c:v>0.22708700000000001</c:v>
                </c:pt>
                <c:pt idx="1085">
                  <c:v>0.57599299999999998</c:v>
                </c:pt>
                <c:pt idx="1086">
                  <c:v>1.57243</c:v>
                </c:pt>
                <c:pt idx="1087">
                  <c:v>2.22261</c:v>
                </c:pt>
                <c:pt idx="1088">
                  <c:v>1.97523</c:v>
                </c:pt>
                <c:pt idx="1089">
                  <c:v>2.1656599999999999</c:v>
                </c:pt>
                <c:pt idx="1090">
                  <c:v>2.99681</c:v>
                </c:pt>
                <c:pt idx="1091">
                  <c:v>2.1335500000000001</c:v>
                </c:pt>
                <c:pt idx="1092">
                  <c:v>2.6010300000000002</c:v>
                </c:pt>
                <c:pt idx="1093">
                  <c:v>1.8708499999999999</c:v>
                </c:pt>
                <c:pt idx="1094">
                  <c:v>1.46184</c:v>
                </c:pt>
                <c:pt idx="1095">
                  <c:v>1.0378799999999999</c:v>
                </c:pt>
                <c:pt idx="1096">
                  <c:v>1.74424</c:v>
                </c:pt>
                <c:pt idx="1097">
                  <c:v>2.52128</c:v>
                </c:pt>
                <c:pt idx="1098">
                  <c:v>1.9091199999999999</c:v>
                </c:pt>
                <c:pt idx="1099">
                  <c:v>2.17808</c:v>
                </c:pt>
                <c:pt idx="1100">
                  <c:v>2.1148199999999999</c:v>
                </c:pt>
                <c:pt idx="1101">
                  <c:v>2.4115600000000001</c:v>
                </c:pt>
                <c:pt idx="1102">
                  <c:v>1.80525</c:v>
                </c:pt>
                <c:pt idx="1103">
                  <c:v>1.0896300000000001</c:v>
                </c:pt>
                <c:pt idx="1104">
                  <c:v>2.1023999999999998</c:v>
                </c:pt>
                <c:pt idx="1105">
                  <c:v>2.7637299999999998</c:v>
                </c:pt>
                <c:pt idx="1106">
                  <c:v>1.83884</c:v>
                </c:pt>
                <c:pt idx="1107">
                  <c:v>2.2437800000000001</c:v>
                </c:pt>
                <c:pt idx="1108">
                  <c:v>2.9835199999999999</c:v>
                </c:pt>
                <c:pt idx="1109">
                  <c:v>1.89503</c:v>
                </c:pt>
                <c:pt idx="1110">
                  <c:v>2.3043900000000002</c:v>
                </c:pt>
                <c:pt idx="1111">
                  <c:v>1.0754300000000001</c:v>
                </c:pt>
                <c:pt idx="1112">
                  <c:v>1.4904999999999999</c:v>
                </c:pt>
                <c:pt idx="1113">
                  <c:v>0.84596700000000002</c:v>
                </c:pt>
                <c:pt idx="1114">
                  <c:v>1.1588400000000001</c:v>
                </c:pt>
                <c:pt idx="1115">
                  <c:v>2.2302900000000001</c:v>
                </c:pt>
                <c:pt idx="1116">
                  <c:v>3.02149</c:v>
                </c:pt>
                <c:pt idx="1117">
                  <c:v>3.4192999999999998</c:v>
                </c:pt>
                <c:pt idx="1118">
                  <c:v>2.79976</c:v>
                </c:pt>
                <c:pt idx="1119">
                  <c:v>2.3474400000000002</c:v>
                </c:pt>
                <c:pt idx="1120">
                  <c:v>2.57884</c:v>
                </c:pt>
                <c:pt idx="1121">
                  <c:v>1.5672900000000001</c:v>
                </c:pt>
                <c:pt idx="1122">
                  <c:v>1.5008300000000001</c:v>
                </c:pt>
                <c:pt idx="1123">
                  <c:v>0.426985</c:v>
                </c:pt>
                <c:pt idx="1124">
                  <c:v>0.43985999999999997</c:v>
                </c:pt>
                <c:pt idx="1125">
                  <c:v>0.30438900000000002</c:v>
                </c:pt>
                <c:pt idx="1126">
                  <c:v>0.24576300000000001</c:v>
                </c:pt>
                <c:pt idx="1127">
                  <c:v>0.35461799999999999</c:v>
                </c:pt>
                <c:pt idx="1128">
                  <c:v>0.369224</c:v>
                </c:pt>
                <c:pt idx="1129">
                  <c:v>0.37431300000000001</c:v>
                </c:pt>
                <c:pt idx="1130">
                  <c:v>0.39390599999999998</c:v>
                </c:pt>
                <c:pt idx="1131">
                  <c:v>0.34922399999999998</c:v>
                </c:pt>
                <c:pt idx="1132">
                  <c:v>0.38998699999999997</c:v>
                </c:pt>
                <c:pt idx="1133">
                  <c:v>0.38225199999999998</c:v>
                </c:pt>
                <c:pt idx="1134">
                  <c:v>0.49970700000000001</c:v>
                </c:pt>
                <c:pt idx="1135">
                  <c:v>0.58866399999999997</c:v>
                </c:pt>
                <c:pt idx="1136">
                  <c:v>0.663219</c:v>
                </c:pt>
                <c:pt idx="1137">
                  <c:v>0.75314199999999998</c:v>
                </c:pt>
                <c:pt idx="1138">
                  <c:v>0.60423700000000002</c:v>
                </c:pt>
                <c:pt idx="1139">
                  <c:v>0.56795200000000001</c:v>
                </c:pt>
                <c:pt idx="1140">
                  <c:v>0.61008899999999999</c:v>
                </c:pt>
                <c:pt idx="1141">
                  <c:v>0.56098000000000003</c:v>
                </c:pt>
                <c:pt idx="1142">
                  <c:v>0.59161600000000003</c:v>
                </c:pt>
                <c:pt idx="1143">
                  <c:v>0.59334600000000004</c:v>
                </c:pt>
                <c:pt idx="1144">
                  <c:v>0.57970699999999997</c:v>
                </c:pt>
                <c:pt idx="1145">
                  <c:v>0.51756999999999997</c:v>
                </c:pt>
                <c:pt idx="1146">
                  <c:v>0.50678100000000004</c:v>
                </c:pt>
                <c:pt idx="1147">
                  <c:v>0.54901999999999995</c:v>
                </c:pt>
                <c:pt idx="1148">
                  <c:v>0.67797700000000005</c:v>
                </c:pt>
                <c:pt idx="1149">
                  <c:v>0.58510200000000001</c:v>
                </c:pt>
                <c:pt idx="1150">
                  <c:v>0.66011500000000001</c:v>
                </c:pt>
                <c:pt idx="1151">
                  <c:v>0.49589100000000003</c:v>
                </c:pt>
                <c:pt idx="1152">
                  <c:v>0.68474599999999997</c:v>
                </c:pt>
                <c:pt idx="1153">
                  <c:v>0.60785</c:v>
                </c:pt>
                <c:pt idx="1154">
                  <c:v>0.66861300000000001</c:v>
                </c:pt>
                <c:pt idx="1155">
                  <c:v>0.59497500000000003</c:v>
                </c:pt>
                <c:pt idx="1156">
                  <c:v>0.50438899999999998</c:v>
                </c:pt>
                <c:pt idx="1157">
                  <c:v>0.51202300000000001</c:v>
                </c:pt>
                <c:pt idx="1158">
                  <c:v>0.49263400000000002</c:v>
                </c:pt>
                <c:pt idx="1159">
                  <c:v>0.48566199999999998</c:v>
                </c:pt>
                <c:pt idx="1160">
                  <c:v>0.52347299999999997</c:v>
                </c:pt>
                <c:pt idx="1161">
                  <c:v>0.584287</c:v>
                </c:pt>
                <c:pt idx="1162">
                  <c:v>0.52143799999999996</c:v>
                </c:pt>
                <c:pt idx="1163">
                  <c:v>0.52118299999999995</c:v>
                </c:pt>
                <c:pt idx="1164">
                  <c:v>0.54352400000000001</c:v>
                </c:pt>
                <c:pt idx="1165">
                  <c:v>0.542099</c:v>
                </c:pt>
                <c:pt idx="1166">
                  <c:v>0.51777300000000004</c:v>
                </c:pt>
                <c:pt idx="1167">
                  <c:v>0.51909700000000003</c:v>
                </c:pt>
                <c:pt idx="1168">
                  <c:v>0.52250600000000003</c:v>
                </c:pt>
                <c:pt idx="1169">
                  <c:v>0.49889299999999998</c:v>
                </c:pt>
                <c:pt idx="1170">
                  <c:v>0.47049600000000003</c:v>
                </c:pt>
                <c:pt idx="1171">
                  <c:v>0.47721400000000003</c:v>
                </c:pt>
                <c:pt idx="1172">
                  <c:v>0.52011499999999999</c:v>
                </c:pt>
                <c:pt idx="1173">
                  <c:v>0.55996199999999996</c:v>
                </c:pt>
                <c:pt idx="1174">
                  <c:v>0.52377799999999997</c:v>
                </c:pt>
                <c:pt idx="1175">
                  <c:v>0.559809</c:v>
                </c:pt>
                <c:pt idx="1176">
                  <c:v>0.57807900000000001</c:v>
                </c:pt>
                <c:pt idx="1177">
                  <c:v>0.60347300000000004</c:v>
                </c:pt>
                <c:pt idx="1178">
                  <c:v>0.57955500000000004</c:v>
                </c:pt>
                <c:pt idx="1179">
                  <c:v>0.54393100000000005</c:v>
                </c:pt>
                <c:pt idx="1180">
                  <c:v>0.50357499999999999</c:v>
                </c:pt>
                <c:pt idx="1181">
                  <c:v>0.50464399999999998</c:v>
                </c:pt>
                <c:pt idx="1182">
                  <c:v>0.50576299999999996</c:v>
                </c:pt>
                <c:pt idx="1183">
                  <c:v>0.51980899999999997</c:v>
                </c:pt>
                <c:pt idx="1184">
                  <c:v>0.50866400000000001</c:v>
                </c:pt>
                <c:pt idx="1185">
                  <c:v>0.50438899999999998</c:v>
                </c:pt>
                <c:pt idx="1186">
                  <c:v>0.501641</c:v>
                </c:pt>
                <c:pt idx="1187">
                  <c:v>0.51487300000000003</c:v>
                </c:pt>
                <c:pt idx="1188">
                  <c:v>0.49609399999999998</c:v>
                </c:pt>
                <c:pt idx="1189">
                  <c:v>0.53833299999999995</c:v>
                </c:pt>
                <c:pt idx="1190">
                  <c:v>0.62342200000000003</c:v>
                </c:pt>
                <c:pt idx="1191">
                  <c:v>0.73197199999999996</c:v>
                </c:pt>
                <c:pt idx="1192">
                  <c:v>0.71054700000000004</c:v>
                </c:pt>
                <c:pt idx="1193">
                  <c:v>0.61991099999999999</c:v>
                </c:pt>
                <c:pt idx="1194">
                  <c:v>0.54052199999999995</c:v>
                </c:pt>
                <c:pt idx="1195">
                  <c:v>0.57497500000000001</c:v>
                </c:pt>
                <c:pt idx="1196">
                  <c:v>0.75975800000000004</c:v>
                </c:pt>
                <c:pt idx="1197">
                  <c:v>0.76764600000000005</c:v>
                </c:pt>
                <c:pt idx="1198">
                  <c:v>0.59263299999999997</c:v>
                </c:pt>
                <c:pt idx="1199">
                  <c:v>0.53176900000000005</c:v>
                </c:pt>
                <c:pt idx="1200">
                  <c:v>0.53604300000000005</c:v>
                </c:pt>
                <c:pt idx="1201">
                  <c:v>0.55706100000000003</c:v>
                </c:pt>
                <c:pt idx="1202">
                  <c:v>0.66494900000000001</c:v>
                </c:pt>
                <c:pt idx="1203">
                  <c:v>0.78296399999999999</c:v>
                </c:pt>
                <c:pt idx="1204">
                  <c:v>0.65680700000000003</c:v>
                </c:pt>
                <c:pt idx="1205">
                  <c:v>0.55110700000000001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A0-564E-AB88-B4E927419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6371760"/>
        <c:axId val="1916415616"/>
      </c:scatterChart>
      <c:valAx>
        <c:axId val="1916371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6415616"/>
        <c:crosses val="autoZero"/>
        <c:crossBetween val="midCat"/>
      </c:valAx>
      <c:valAx>
        <c:axId val="1916415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6371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609600</xdr:colOff>
      <xdr:row>8</xdr:row>
      <xdr:rowOff>12700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5A5D58-487C-9F47-2A2A-4F684385FE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431800</xdr:colOff>
      <xdr:row>7</xdr:row>
      <xdr:rowOff>177800</xdr:rowOff>
    </xdr:from>
    <xdr:to>
      <xdr:col>16</xdr:col>
      <xdr:colOff>654050</xdr:colOff>
      <xdr:row>25</xdr:row>
      <xdr:rowOff>158750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C7A59DF-EBDD-B64C-ACE4-38F57D81AF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476250</xdr:colOff>
      <xdr:row>23</xdr:row>
      <xdr:rowOff>44450</xdr:rowOff>
    </xdr:from>
    <xdr:to>
      <xdr:col>16</xdr:col>
      <xdr:colOff>292100</xdr:colOff>
      <xdr:row>42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4A8713E-B1E5-9547-8BA2-BA955B4761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431800</xdr:colOff>
      <xdr:row>7</xdr:row>
      <xdr:rowOff>177800</xdr:rowOff>
    </xdr:from>
    <xdr:to>
      <xdr:col>15</xdr:col>
      <xdr:colOff>654050</xdr:colOff>
      <xdr:row>25</xdr:row>
      <xdr:rowOff>158750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AB2A61-8D06-6047-B672-CDCF9D4E78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476250</xdr:colOff>
      <xdr:row>23</xdr:row>
      <xdr:rowOff>44450</xdr:rowOff>
    </xdr:from>
    <xdr:to>
      <xdr:col>15</xdr:col>
      <xdr:colOff>292100</xdr:colOff>
      <xdr:row>42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8FDC65B-9F1F-E553-A920-2F7CD7F926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457200</xdr:colOff>
      <xdr:row>9</xdr:row>
      <xdr:rowOff>0</xdr:rowOff>
    </xdr:from>
    <xdr:to>
      <xdr:col>15</xdr:col>
      <xdr:colOff>679450</xdr:colOff>
      <xdr:row>26</xdr:row>
      <xdr:rowOff>184150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7DF56C2-D8E5-7846-862C-0C9E3ADB84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88900</xdr:colOff>
      <xdr:row>9</xdr:row>
      <xdr:rowOff>139700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928BFF1-11A5-0771-338A-5AD2563667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79262-E022-634E-ACA1-80213620A30B}">
  <dimension ref="A1:H303"/>
  <sheetViews>
    <sheetView tabSelected="1" workbookViewId="0">
      <selection activeCell="H5" sqref="H5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9</v>
      </c>
    </row>
    <row r="3" spans="1:8" x14ac:dyDescent="0.2">
      <c r="A3" s="1">
        <v>44817</v>
      </c>
      <c r="B3" s="2">
        <v>0.37752314814814819</v>
      </c>
      <c r="C3" s="6">
        <v>1.9321379448</v>
      </c>
      <c r="D3">
        <f>IF(C3&gt;0,C3+D2, D2)</f>
        <v>1.9321379448</v>
      </c>
      <c r="E3">
        <f>IF(C3&gt;13,E2+1,E2)</f>
        <v>0</v>
      </c>
      <c r="G3" t="s">
        <v>10</v>
      </c>
      <c r="H3">
        <f>D303</f>
        <v>2812.4262145559719</v>
      </c>
    </row>
    <row r="4" spans="1:8" x14ac:dyDescent="0.2">
      <c r="A4" s="1">
        <v>44817</v>
      </c>
      <c r="B4" s="2">
        <v>0.37753472222222223</v>
      </c>
      <c r="C4" s="6">
        <v>1.9229316535333334</v>
      </c>
      <c r="D4">
        <f t="shared" ref="D4:D67" si="0">IF(C4&gt;0,C4+D3, D3)</f>
        <v>3.8550695983333334</v>
      </c>
      <c r="E4">
        <f t="shared" ref="E4:E67" si="1">IF(C4&gt;13,E3+1,E3)</f>
        <v>0</v>
      </c>
      <c r="G4" t="s">
        <v>6</v>
      </c>
      <c r="H4">
        <f>E303</f>
        <v>79</v>
      </c>
    </row>
    <row r="5" spans="1:8" x14ac:dyDescent="0.2">
      <c r="A5" s="1">
        <v>44817</v>
      </c>
      <c r="B5" s="2">
        <v>0.37754629629629632</v>
      </c>
      <c r="C5" s="6">
        <v>1.9547748346</v>
      </c>
      <c r="D5">
        <f t="shared" si="0"/>
        <v>5.8098444329333336</v>
      </c>
      <c r="E5">
        <f t="shared" si="1"/>
        <v>0</v>
      </c>
      <c r="G5" t="s">
        <v>11</v>
      </c>
      <c r="H5">
        <v>2</v>
      </c>
    </row>
    <row r="6" spans="1:8" x14ac:dyDescent="0.2">
      <c r="A6" s="1">
        <v>44817</v>
      </c>
      <c r="B6" s="2">
        <v>0.37755787037037036</v>
      </c>
      <c r="C6" s="6">
        <v>1.915216992</v>
      </c>
      <c r="D6">
        <f t="shared" si="0"/>
        <v>7.7250614249333331</v>
      </c>
      <c r="E6">
        <f t="shared" si="1"/>
        <v>0</v>
      </c>
    </row>
    <row r="7" spans="1:8" x14ac:dyDescent="0.2">
      <c r="A7" s="1">
        <v>44817</v>
      </c>
      <c r="B7" s="2">
        <v>0.37756944444444446</v>
      </c>
      <c r="C7" s="6">
        <v>2.0121043482499998</v>
      </c>
      <c r="D7">
        <f t="shared" si="0"/>
        <v>9.7371657731833334</v>
      </c>
      <c r="E7">
        <f t="shared" si="1"/>
        <v>0</v>
      </c>
    </row>
    <row r="8" spans="1:8" x14ac:dyDescent="0.2">
      <c r="A8" s="1">
        <v>44817</v>
      </c>
      <c r="B8" s="2">
        <v>0.3775810185185185</v>
      </c>
      <c r="C8" s="6">
        <v>2.2553204330666667</v>
      </c>
      <c r="D8">
        <f t="shared" si="0"/>
        <v>11.99248620625</v>
      </c>
      <c r="E8">
        <f t="shared" si="1"/>
        <v>0</v>
      </c>
    </row>
    <row r="9" spans="1:8" x14ac:dyDescent="0.2">
      <c r="A9" s="1">
        <v>44817</v>
      </c>
      <c r="B9" s="2">
        <v>0.37759259259259265</v>
      </c>
      <c r="C9" s="6">
        <v>2.1904827285000001</v>
      </c>
      <c r="D9">
        <f t="shared" si="0"/>
        <v>14.182968934750001</v>
      </c>
      <c r="E9">
        <f t="shared" si="1"/>
        <v>0</v>
      </c>
    </row>
    <row r="10" spans="1:8" x14ac:dyDescent="0.2">
      <c r="A10" s="1">
        <v>44817</v>
      </c>
      <c r="B10" s="2">
        <v>0.37760416666666669</v>
      </c>
      <c r="C10" s="6">
        <v>1.2749808937</v>
      </c>
      <c r="D10">
        <f t="shared" si="0"/>
        <v>15.457949828450001</v>
      </c>
      <c r="E10">
        <f t="shared" si="1"/>
        <v>0</v>
      </c>
    </row>
    <row r="11" spans="1:8" x14ac:dyDescent="0.2">
      <c r="A11" s="1">
        <v>44817</v>
      </c>
      <c r="B11" s="2">
        <v>0.37761574074074072</v>
      </c>
      <c r="C11" s="6">
        <v>44.229553529499995</v>
      </c>
      <c r="D11">
        <f t="shared" si="0"/>
        <v>59.687503357949993</v>
      </c>
      <c r="E11">
        <f t="shared" si="1"/>
        <v>1</v>
      </c>
    </row>
    <row r="12" spans="1:8" x14ac:dyDescent="0.2">
      <c r="A12" s="1">
        <v>44817</v>
      </c>
      <c r="B12" s="2">
        <v>0.37762731481481482</v>
      </c>
      <c r="C12" s="6">
        <v>15.6379028715</v>
      </c>
      <c r="D12">
        <f t="shared" si="0"/>
        <v>75.325406229449996</v>
      </c>
      <c r="E12">
        <f t="shared" si="1"/>
        <v>2</v>
      </c>
    </row>
    <row r="13" spans="1:8" x14ac:dyDescent="0.2">
      <c r="A13" s="1">
        <v>44817</v>
      </c>
      <c r="B13" s="2">
        <v>0.37763888888888886</v>
      </c>
      <c r="C13" s="6">
        <v>7.0234557353333331</v>
      </c>
      <c r="D13">
        <f t="shared" si="0"/>
        <v>82.348861964783325</v>
      </c>
      <c r="E13">
        <f t="shared" si="1"/>
        <v>2</v>
      </c>
    </row>
    <row r="14" spans="1:8" x14ac:dyDescent="0.2">
      <c r="A14" s="1">
        <v>44817</v>
      </c>
      <c r="B14" s="2">
        <v>0.37765046296296295</v>
      </c>
      <c r="C14" s="6">
        <v>2.5628671276500001</v>
      </c>
      <c r="D14">
        <f t="shared" si="0"/>
        <v>84.911729092433319</v>
      </c>
      <c r="E14">
        <f t="shared" si="1"/>
        <v>2</v>
      </c>
    </row>
    <row r="15" spans="1:8" x14ac:dyDescent="0.2">
      <c r="A15" s="1">
        <v>44817</v>
      </c>
      <c r="B15" s="2">
        <v>0.37766203703703699</v>
      </c>
      <c r="C15" s="6">
        <v>47.2106926875</v>
      </c>
      <c r="D15">
        <f t="shared" si="0"/>
        <v>132.12242177993332</v>
      </c>
      <c r="E15">
        <f t="shared" si="1"/>
        <v>3</v>
      </c>
    </row>
    <row r="16" spans="1:8" x14ac:dyDescent="0.2">
      <c r="A16" s="1">
        <v>44817</v>
      </c>
      <c r="B16" s="2">
        <v>0.37767361111111114</v>
      </c>
      <c r="C16" s="6">
        <v>48.711971307999995</v>
      </c>
      <c r="D16">
        <f t="shared" si="0"/>
        <v>180.83439308793331</v>
      </c>
      <c r="E16">
        <f t="shared" si="1"/>
        <v>4</v>
      </c>
    </row>
    <row r="17" spans="1:5" x14ac:dyDescent="0.2">
      <c r="A17" s="1">
        <v>44817</v>
      </c>
      <c r="B17" s="2">
        <v>0.37768518518518518</v>
      </c>
      <c r="C17" s="6">
        <v>1.9260261179999998</v>
      </c>
      <c r="D17">
        <f t="shared" si="0"/>
        <v>182.76041920593332</v>
      </c>
      <c r="E17">
        <f t="shared" si="1"/>
        <v>4</v>
      </c>
    </row>
    <row r="18" spans="1:5" x14ac:dyDescent="0.2">
      <c r="A18" s="1">
        <v>44817</v>
      </c>
      <c r="B18" s="2">
        <v>0.37769675925925927</v>
      </c>
      <c r="C18" s="6">
        <v>1.8204599528666667</v>
      </c>
      <c r="D18">
        <f t="shared" si="0"/>
        <v>184.58087915879997</v>
      </c>
      <c r="E18">
        <f t="shared" si="1"/>
        <v>4</v>
      </c>
    </row>
    <row r="19" spans="1:5" x14ac:dyDescent="0.2">
      <c r="A19" s="1">
        <v>44817</v>
      </c>
      <c r="B19" s="2">
        <v>0.37770833333333331</v>
      </c>
      <c r="C19" s="6">
        <v>1.59099547835</v>
      </c>
      <c r="D19">
        <f t="shared" si="0"/>
        <v>186.17187463714998</v>
      </c>
      <c r="E19">
        <f t="shared" si="1"/>
        <v>4</v>
      </c>
    </row>
    <row r="20" spans="1:5" x14ac:dyDescent="0.2">
      <c r="A20" s="1">
        <v>44817</v>
      </c>
      <c r="B20" s="2">
        <v>0.37771990740740741</v>
      </c>
      <c r="C20" s="6">
        <v>1.8926924192499999</v>
      </c>
      <c r="D20">
        <f t="shared" si="0"/>
        <v>188.06456705639999</v>
      </c>
      <c r="E20">
        <f t="shared" si="1"/>
        <v>4</v>
      </c>
    </row>
    <row r="21" spans="1:5" x14ac:dyDescent="0.2">
      <c r="A21" s="1">
        <v>44817</v>
      </c>
      <c r="B21" s="2">
        <v>0.37773148148148145</v>
      </c>
      <c r="C21" s="6">
        <v>2.1254589409000002</v>
      </c>
      <c r="D21">
        <f t="shared" si="0"/>
        <v>190.19002599729998</v>
      </c>
      <c r="E21">
        <f t="shared" si="1"/>
        <v>4</v>
      </c>
    </row>
    <row r="22" spans="1:5" x14ac:dyDescent="0.2">
      <c r="A22" s="1">
        <v>44817</v>
      </c>
      <c r="B22" s="2">
        <v>0.3777430555555556</v>
      </c>
      <c r="C22" s="6">
        <v>38.819352436000003</v>
      </c>
      <c r="D22">
        <f t="shared" si="0"/>
        <v>229.00937843329999</v>
      </c>
      <c r="E22">
        <f t="shared" si="1"/>
        <v>5</v>
      </c>
    </row>
    <row r="23" spans="1:5" x14ac:dyDescent="0.2">
      <c r="A23" s="1">
        <v>44817</v>
      </c>
      <c r="B23" s="2">
        <v>0.37775462962962963</v>
      </c>
      <c r="C23" s="6">
        <v>10.139516213</v>
      </c>
      <c r="D23">
        <f t="shared" si="0"/>
        <v>239.14889464629999</v>
      </c>
      <c r="E23">
        <f t="shared" si="1"/>
        <v>5</v>
      </c>
    </row>
    <row r="24" spans="1:5" x14ac:dyDescent="0.2">
      <c r="A24" s="1">
        <v>44817</v>
      </c>
      <c r="B24" s="2">
        <v>0.37776620370370373</v>
      </c>
      <c r="C24" s="6">
        <v>2.0352494448999998</v>
      </c>
      <c r="D24">
        <f t="shared" si="0"/>
        <v>241.18414409119998</v>
      </c>
      <c r="E24">
        <f t="shared" si="1"/>
        <v>5</v>
      </c>
    </row>
    <row r="25" spans="1:5" x14ac:dyDescent="0.2">
      <c r="A25" s="1">
        <v>44817</v>
      </c>
      <c r="B25" s="2">
        <v>0.37777777777777777</v>
      </c>
      <c r="C25" s="6">
        <v>0.73355799984000003</v>
      </c>
      <c r="D25">
        <f t="shared" si="0"/>
        <v>241.91770209103998</v>
      </c>
      <c r="E25">
        <f t="shared" si="1"/>
        <v>5</v>
      </c>
    </row>
    <row r="26" spans="1:5" x14ac:dyDescent="0.2">
      <c r="A26" s="1">
        <v>44817</v>
      </c>
      <c r="B26" s="2">
        <v>0.37778935185185186</v>
      </c>
      <c r="C26" s="6">
        <v>17.331111535959998</v>
      </c>
      <c r="D26">
        <f t="shared" si="0"/>
        <v>259.248813627</v>
      </c>
      <c r="E26">
        <f t="shared" si="1"/>
        <v>6</v>
      </c>
    </row>
    <row r="27" spans="1:5" x14ac:dyDescent="0.2">
      <c r="A27" s="1">
        <v>44817</v>
      </c>
      <c r="B27" s="2">
        <v>0.3778009259259259</v>
      </c>
      <c r="C27" s="6">
        <v>23.584030198666667</v>
      </c>
      <c r="D27">
        <f t="shared" si="0"/>
        <v>282.83284382566666</v>
      </c>
      <c r="E27">
        <f t="shared" si="1"/>
        <v>7</v>
      </c>
    </row>
    <row r="28" spans="1:5" x14ac:dyDescent="0.2">
      <c r="A28" s="1">
        <v>44817</v>
      </c>
      <c r="B28" s="2">
        <v>0.37781250000000005</v>
      </c>
      <c r="C28" s="6">
        <v>12.811260819999999</v>
      </c>
      <c r="D28">
        <f t="shared" si="0"/>
        <v>295.64410464566663</v>
      </c>
      <c r="E28">
        <f t="shared" si="1"/>
        <v>7</v>
      </c>
    </row>
    <row r="29" spans="1:5" x14ac:dyDescent="0.2">
      <c r="A29" s="1">
        <v>44817</v>
      </c>
      <c r="B29" s="2">
        <v>0.37782407407407409</v>
      </c>
      <c r="C29" s="6">
        <v>14.987664995500001</v>
      </c>
      <c r="D29">
        <f t="shared" si="0"/>
        <v>310.63176964116661</v>
      </c>
      <c r="E29">
        <f t="shared" si="1"/>
        <v>8</v>
      </c>
    </row>
    <row r="30" spans="1:5" x14ac:dyDescent="0.2">
      <c r="A30" s="1">
        <v>44817</v>
      </c>
      <c r="B30" s="2">
        <v>0.37783564814814818</v>
      </c>
      <c r="C30" s="6">
        <v>15.11907038375</v>
      </c>
      <c r="D30">
        <f t="shared" si="0"/>
        <v>325.75084002491661</v>
      </c>
      <c r="E30">
        <f t="shared" si="1"/>
        <v>9</v>
      </c>
    </row>
    <row r="31" spans="1:5" x14ac:dyDescent="0.2">
      <c r="A31" s="1">
        <v>44817</v>
      </c>
      <c r="B31" s="2">
        <v>0.37784722222222222</v>
      </c>
      <c r="C31" s="6">
        <v>7.2633397476666666</v>
      </c>
      <c r="D31">
        <f t="shared" si="0"/>
        <v>333.0141797725833</v>
      </c>
      <c r="E31">
        <f t="shared" si="1"/>
        <v>9</v>
      </c>
    </row>
    <row r="32" spans="1:5" x14ac:dyDescent="0.2">
      <c r="A32" s="1">
        <v>44817</v>
      </c>
      <c r="B32" s="2">
        <v>0.37785879629629626</v>
      </c>
      <c r="C32" s="6">
        <v>9.2237819597499993</v>
      </c>
      <c r="D32">
        <f t="shared" si="0"/>
        <v>342.2379617323333</v>
      </c>
      <c r="E32">
        <f t="shared" si="1"/>
        <v>9</v>
      </c>
    </row>
    <row r="33" spans="1:5" x14ac:dyDescent="0.2">
      <c r="A33" s="1">
        <v>44817</v>
      </c>
      <c r="B33" s="2">
        <v>0.37787037037037036</v>
      </c>
      <c r="C33" s="6">
        <v>18.221873371999997</v>
      </c>
      <c r="D33">
        <f t="shared" si="0"/>
        <v>360.45983510433331</v>
      </c>
      <c r="E33">
        <f t="shared" si="1"/>
        <v>10</v>
      </c>
    </row>
    <row r="34" spans="1:5" x14ac:dyDescent="0.2">
      <c r="A34" s="1">
        <v>44817</v>
      </c>
      <c r="B34" s="2">
        <v>0.3778819444444444</v>
      </c>
      <c r="C34" s="6">
        <v>5.9109516482500002</v>
      </c>
      <c r="D34">
        <f t="shared" si="0"/>
        <v>366.37078675258329</v>
      </c>
      <c r="E34">
        <f t="shared" si="1"/>
        <v>10</v>
      </c>
    </row>
    <row r="35" spans="1:5" x14ac:dyDescent="0.2">
      <c r="A35" s="1">
        <v>44817</v>
      </c>
      <c r="B35" s="2">
        <v>0.37789351851851855</v>
      </c>
      <c r="C35" s="6">
        <v>17.278421272500001</v>
      </c>
      <c r="D35">
        <f t="shared" si="0"/>
        <v>383.64920802508328</v>
      </c>
      <c r="E35">
        <f t="shared" si="1"/>
        <v>11</v>
      </c>
    </row>
    <row r="36" spans="1:5" x14ac:dyDescent="0.2">
      <c r="A36" s="1">
        <v>44817</v>
      </c>
      <c r="B36" s="2">
        <v>0.37790509259259258</v>
      </c>
      <c r="C36" s="6">
        <v>12.326584947999999</v>
      </c>
      <c r="D36">
        <f t="shared" si="0"/>
        <v>395.97579297308329</v>
      </c>
      <c r="E36">
        <f t="shared" si="1"/>
        <v>11</v>
      </c>
    </row>
    <row r="37" spans="1:5" x14ac:dyDescent="0.2">
      <c r="A37" s="1">
        <v>44817</v>
      </c>
      <c r="B37" s="2">
        <v>0.37791666666666668</v>
      </c>
      <c r="C37" s="6">
        <v>19.2569583915</v>
      </c>
      <c r="D37">
        <f t="shared" si="0"/>
        <v>415.23275136458329</v>
      </c>
      <c r="E37">
        <f t="shared" si="1"/>
        <v>12</v>
      </c>
    </row>
    <row r="38" spans="1:5" x14ac:dyDescent="0.2">
      <c r="A38" s="1">
        <v>44817</v>
      </c>
      <c r="B38" s="2">
        <v>0.37792824074074072</v>
      </c>
      <c r="C38" s="6">
        <v>29.022614514999997</v>
      </c>
      <c r="D38">
        <f t="shared" si="0"/>
        <v>444.25536587958328</v>
      </c>
      <c r="E38">
        <f t="shared" si="1"/>
        <v>13</v>
      </c>
    </row>
    <row r="39" spans="1:5" x14ac:dyDescent="0.2">
      <c r="A39" s="1">
        <v>44817</v>
      </c>
      <c r="B39" s="2">
        <v>0.37793981481481481</v>
      </c>
      <c r="C39" s="6">
        <v>6.8936869139999999</v>
      </c>
      <c r="D39">
        <f t="shared" si="0"/>
        <v>451.14905279358328</v>
      </c>
      <c r="E39">
        <f t="shared" si="1"/>
        <v>13</v>
      </c>
    </row>
    <row r="40" spans="1:5" x14ac:dyDescent="0.2">
      <c r="A40" s="1">
        <v>44817</v>
      </c>
      <c r="B40" s="2">
        <v>0.37795138888888885</v>
      </c>
      <c r="C40" s="7">
        <v>14.7117053398</v>
      </c>
      <c r="D40">
        <f t="shared" si="0"/>
        <v>465.86075813338329</v>
      </c>
      <c r="E40">
        <f t="shared" si="1"/>
        <v>14</v>
      </c>
    </row>
    <row r="41" spans="1:5" x14ac:dyDescent="0.2">
      <c r="A41" s="1">
        <v>44817</v>
      </c>
      <c r="B41" s="2">
        <v>0.377962962962963</v>
      </c>
      <c r="C41" s="7">
        <v>20.324507857333334</v>
      </c>
      <c r="D41">
        <f t="shared" si="0"/>
        <v>486.18526599071663</v>
      </c>
      <c r="E41">
        <f t="shared" si="1"/>
        <v>15</v>
      </c>
    </row>
    <row r="42" spans="1:5" x14ac:dyDescent="0.2">
      <c r="A42" s="1">
        <v>44817</v>
      </c>
      <c r="B42" s="2">
        <v>0.37797453703703704</v>
      </c>
      <c r="C42" s="7">
        <v>21.545690737499999</v>
      </c>
      <c r="D42">
        <f t="shared" si="0"/>
        <v>507.73095672821665</v>
      </c>
      <c r="E42">
        <f t="shared" si="1"/>
        <v>16</v>
      </c>
    </row>
    <row r="43" spans="1:5" x14ac:dyDescent="0.2">
      <c r="A43" s="1">
        <v>44817</v>
      </c>
      <c r="B43" s="2">
        <v>0.37798611111111113</v>
      </c>
      <c r="C43" s="7">
        <v>24.247649743</v>
      </c>
      <c r="D43">
        <f t="shared" si="0"/>
        <v>531.97860647121661</v>
      </c>
      <c r="E43">
        <f t="shared" si="1"/>
        <v>17</v>
      </c>
    </row>
    <row r="44" spans="1:5" x14ac:dyDescent="0.2">
      <c r="A44" s="1">
        <v>44817</v>
      </c>
      <c r="B44" s="2">
        <v>0.37799768518518517</v>
      </c>
      <c r="C44" s="7">
        <v>13.802770160249999</v>
      </c>
      <c r="D44">
        <f t="shared" si="0"/>
        <v>545.78137663146663</v>
      </c>
      <c r="E44">
        <f t="shared" si="1"/>
        <v>18</v>
      </c>
    </row>
    <row r="45" spans="1:5" x14ac:dyDescent="0.2">
      <c r="A45" s="1">
        <v>44817</v>
      </c>
      <c r="B45" s="2">
        <v>0.37800925925925927</v>
      </c>
      <c r="C45" s="7">
        <v>44.508007142666663</v>
      </c>
      <c r="D45">
        <f t="shared" si="0"/>
        <v>590.28938377413328</v>
      </c>
      <c r="E45">
        <f t="shared" si="1"/>
        <v>19</v>
      </c>
    </row>
    <row r="46" spans="1:5" x14ac:dyDescent="0.2">
      <c r="A46" s="1">
        <v>44817</v>
      </c>
      <c r="B46" s="2">
        <v>0.37802083333333331</v>
      </c>
      <c r="C46" s="7">
        <v>31.288438630999998</v>
      </c>
      <c r="D46">
        <f t="shared" si="0"/>
        <v>621.57782240513325</v>
      </c>
      <c r="E46">
        <f t="shared" si="1"/>
        <v>20</v>
      </c>
    </row>
    <row r="47" spans="1:5" x14ac:dyDescent="0.2">
      <c r="A47" s="1">
        <v>44817</v>
      </c>
      <c r="B47" s="2">
        <v>0.37803240740740746</v>
      </c>
      <c r="C47" s="7">
        <v>47.830393670500001</v>
      </c>
      <c r="D47">
        <f t="shared" si="0"/>
        <v>669.40821607563328</v>
      </c>
      <c r="E47">
        <f t="shared" si="1"/>
        <v>21</v>
      </c>
    </row>
    <row r="48" spans="1:5" x14ac:dyDescent="0.2">
      <c r="A48" s="1">
        <v>44817</v>
      </c>
      <c r="B48" s="2">
        <v>0.37804398148148149</v>
      </c>
      <c r="C48" s="7">
        <v>20.341629720499999</v>
      </c>
      <c r="D48">
        <f t="shared" si="0"/>
        <v>689.74984579613329</v>
      </c>
      <c r="E48">
        <f t="shared" si="1"/>
        <v>22</v>
      </c>
    </row>
    <row r="49" spans="1:5" x14ac:dyDescent="0.2">
      <c r="A49" s="1">
        <v>44817</v>
      </c>
      <c r="B49" s="2">
        <v>0.37805555555555559</v>
      </c>
      <c r="C49" s="7">
        <v>15.451823545</v>
      </c>
      <c r="D49">
        <f t="shared" si="0"/>
        <v>705.20166934113331</v>
      </c>
      <c r="E49">
        <f t="shared" si="1"/>
        <v>23</v>
      </c>
    </row>
    <row r="50" spans="1:5" x14ac:dyDescent="0.2">
      <c r="A50" s="1">
        <v>44817</v>
      </c>
      <c r="B50" s="2">
        <v>0.37806712962962963</v>
      </c>
      <c r="C50" s="7">
        <v>29.220952339333333</v>
      </c>
      <c r="D50">
        <f t="shared" si="0"/>
        <v>734.42262168046659</v>
      </c>
      <c r="E50">
        <f t="shared" si="1"/>
        <v>24</v>
      </c>
    </row>
    <row r="51" spans="1:5" x14ac:dyDescent="0.2">
      <c r="A51" s="1">
        <v>44817</v>
      </c>
      <c r="B51" s="2">
        <v>0.37807870370370367</v>
      </c>
      <c r="C51" s="7">
        <v>11.596727628150001</v>
      </c>
      <c r="D51">
        <f t="shared" si="0"/>
        <v>746.0193493086166</v>
      </c>
      <c r="E51">
        <f t="shared" si="1"/>
        <v>24</v>
      </c>
    </row>
    <row r="52" spans="1:5" x14ac:dyDescent="0.2">
      <c r="A52" s="1">
        <v>44817</v>
      </c>
      <c r="B52" s="2">
        <v>0.37809027777777776</v>
      </c>
      <c r="C52" s="7">
        <v>24.584600893000001</v>
      </c>
      <c r="D52">
        <f t="shared" si="0"/>
        <v>770.60395020161661</v>
      </c>
      <c r="E52">
        <f t="shared" si="1"/>
        <v>25</v>
      </c>
    </row>
    <row r="53" spans="1:5" x14ac:dyDescent="0.2">
      <c r="A53" s="1">
        <v>44817</v>
      </c>
      <c r="B53" s="2">
        <v>0.3781018518518518</v>
      </c>
      <c r="C53" s="7">
        <v>18.996416197000002</v>
      </c>
      <c r="D53">
        <f t="shared" si="0"/>
        <v>789.60036639861664</v>
      </c>
      <c r="E53">
        <f t="shared" si="1"/>
        <v>26</v>
      </c>
    </row>
    <row r="54" spans="1:5" x14ac:dyDescent="0.2">
      <c r="A54" s="1">
        <v>44817</v>
      </c>
      <c r="B54" s="2">
        <v>0.37811342592592595</v>
      </c>
      <c r="C54" s="7">
        <v>21.366572844</v>
      </c>
      <c r="D54">
        <f t="shared" si="0"/>
        <v>810.9669392426166</v>
      </c>
      <c r="E54">
        <f t="shared" si="1"/>
        <v>27</v>
      </c>
    </row>
    <row r="55" spans="1:5" x14ac:dyDescent="0.2">
      <c r="A55" s="1">
        <v>44817</v>
      </c>
      <c r="B55" s="2">
        <v>0.37812499999999999</v>
      </c>
      <c r="C55" s="7">
        <v>18.599347624</v>
      </c>
      <c r="D55">
        <f t="shared" si="0"/>
        <v>829.56628686661657</v>
      </c>
      <c r="E55">
        <f t="shared" si="1"/>
        <v>28</v>
      </c>
    </row>
    <row r="56" spans="1:5" x14ac:dyDescent="0.2">
      <c r="A56" s="1">
        <v>44817</v>
      </c>
      <c r="B56" s="2">
        <v>0.37813657407407408</v>
      </c>
      <c r="C56" s="6">
        <v>7.5693529253000005</v>
      </c>
      <c r="D56">
        <f t="shared" si="0"/>
        <v>837.13563979191656</v>
      </c>
      <c r="E56">
        <f t="shared" si="1"/>
        <v>28</v>
      </c>
    </row>
    <row r="57" spans="1:5" x14ac:dyDescent="0.2">
      <c r="A57" s="1">
        <v>44817</v>
      </c>
      <c r="B57" s="2">
        <v>0.37814814814814812</v>
      </c>
      <c r="C57" s="6">
        <v>1.2451001102000001</v>
      </c>
      <c r="D57">
        <f t="shared" si="0"/>
        <v>838.3807399021166</v>
      </c>
      <c r="E57">
        <f t="shared" si="1"/>
        <v>28</v>
      </c>
    </row>
    <row r="58" spans="1:5" x14ac:dyDescent="0.2">
      <c r="A58" s="1">
        <v>44817</v>
      </c>
      <c r="B58" s="2">
        <v>0.37815972222222222</v>
      </c>
      <c r="C58" s="6">
        <v>0.23440857467999998</v>
      </c>
      <c r="D58">
        <f t="shared" si="0"/>
        <v>838.61514847679655</v>
      </c>
      <c r="E58">
        <f t="shared" si="1"/>
        <v>28</v>
      </c>
    </row>
    <row r="59" spans="1:5" x14ac:dyDescent="0.2">
      <c r="A59" s="1">
        <v>44817</v>
      </c>
      <c r="B59" s="2">
        <v>0.37817129629629626</v>
      </c>
      <c r="C59" s="6">
        <v>0.83302909306000006</v>
      </c>
      <c r="D59">
        <f t="shared" si="0"/>
        <v>839.44817756985651</v>
      </c>
      <c r="E59">
        <f t="shared" si="1"/>
        <v>28</v>
      </c>
    </row>
    <row r="60" spans="1:5" x14ac:dyDescent="0.2">
      <c r="A60" s="1">
        <v>44817</v>
      </c>
      <c r="B60" s="2">
        <v>0.37818287037037041</v>
      </c>
      <c r="C60" s="6">
        <v>2.2484294298999998</v>
      </c>
      <c r="D60">
        <f t="shared" si="0"/>
        <v>841.69660699975657</v>
      </c>
      <c r="E60">
        <f t="shared" si="1"/>
        <v>28</v>
      </c>
    </row>
    <row r="61" spans="1:5" x14ac:dyDescent="0.2">
      <c r="A61" s="1">
        <v>44817</v>
      </c>
      <c r="B61" s="2">
        <v>0.37819444444444444</v>
      </c>
      <c r="C61" s="6">
        <v>20.8433199575</v>
      </c>
      <c r="D61">
        <f t="shared" si="0"/>
        <v>862.53992695725651</v>
      </c>
      <c r="E61">
        <f t="shared" si="1"/>
        <v>29</v>
      </c>
    </row>
    <row r="62" spans="1:5" x14ac:dyDescent="0.2">
      <c r="A62" s="1">
        <v>44817</v>
      </c>
      <c r="B62" s="2">
        <v>0.37820601851851854</v>
      </c>
      <c r="C62" s="6">
        <v>32.7899396615</v>
      </c>
      <c r="D62">
        <f t="shared" si="0"/>
        <v>895.32986661875657</v>
      </c>
      <c r="E62">
        <f t="shared" si="1"/>
        <v>30</v>
      </c>
    </row>
    <row r="63" spans="1:5" x14ac:dyDescent="0.2">
      <c r="A63" s="1">
        <v>44817</v>
      </c>
      <c r="B63" s="2">
        <v>0.37821759259259258</v>
      </c>
      <c r="C63" s="6">
        <v>12.436750551933335</v>
      </c>
      <c r="D63">
        <f t="shared" si="0"/>
        <v>907.76661717068987</v>
      </c>
      <c r="E63">
        <f t="shared" si="1"/>
        <v>30</v>
      </c>
    </row>
    <row r="64" spans="1:5" x14ac:dyDescent="0.2">
      <c r="A64" s="1">
        <v>44817</v>
      </c>
      <c r="B64" s="2">
        <v>0.37822916666666667</v>
      </c>
      <c r="C64" s="6">
        <v>7.0333070156000002</v>
      </c>
      <c r="D64">
        <f t="shared" si="0"/>
        <v>914.7999241862899</v>
      </c>
      <c r="E64">
        <f t="shared" si="1"/>
        <v>30</v>
      </c>
    </row>
    <row r="65" spans="1:5" x14ac:dyDescent="0.2">
      <c r="A65" s="1">
        <v>44817</v>
      </c>
      <c r="B65" s="2">
        <v>0.37824074074074071</v>
      </c>
      <c r="C65" s="6">
        <v>5.6498356359499997</v>
      </c>
      <c r="D65">
        <f t="shared" si="0"/>
        <v>920.44975982223991</v>
      </c>
      <c r="E65">
        <f t="shared" si="1"/>
        <v>30</v>
      </c>
    </row>
    <row r="66" spans="1:5" x14ac:dyDescent="0.2">
      <c r="A66" s="1">
        <v>44817</v>
      </c>
      <c r="B66" s="2">
        <v>0.37825231481481486</v>
      </c>
      <c r="C66" s="6">
        <v>10.260280394799999</v>
      </c>
      <c r="D66">
        <f t="shared" si="0"/>
        <v>930.71004021703993</v>
      </c>
      <c r="E66">
        <f t="shared" si="1"/>
        <v>30</v>
      </c>
    </row>
    <row r="67" spans="1:5" x14ac:dyDescent="0.2">
      <c r="A67" s="1">
        <v>44817</v>
      </c>
      <c r="B67" s="2">
        <v>0.3782638888888889</v>
      </c>
      <c r="C67" s="6">
        <v>53.961014115500006</v>
      </c>
      <c r="D67">
        <f t="shared" si="0"/>
        <v>984.67105433253994</v>
      </c>
      <c r="E67">
        <f t="shared" si="1"/>
        <v>31</v>
      </c>
    </row>
    <row r="68" spans="1:5" x14ac:dyDescent="0.2">
      <c r="A68" s="1">
        <v>44817</v>
      </c>
      <c r="B68" s="2">
        <v>0.37827546296296299</v>
      </c>
      <c r="C68" s="6">
        <v>28.50247907533333</v>
      </c>
      <c r="D68">
        <f t="shared" ref="D68:D131" si="2">IF(C68&gt;0,C68+D67, D67)</f>
        <v>1013.1735334078733</v>
      </c>
      <c r="E68">
        <f t="shared" ref="E68:E131" si="3">IF(C68&gt;13,E67+1,E67)</f>
        <v>32</v>
      </c>
    </row>
    <row r="69" spans="1:5" x14ac:dyDescent="0.2">
      <c r="A69" s="1">
        <v>44817</v>
      </c>
      <c r="B69" s="2">
        <v>0.37828703703703703</v>
      </c>
      <c r="C69" s="6">
        <v>16.551652115500001</v>
      </c>
      <c r="D69">
        <f t="shared" si="2"/>
        <v>1029.7251855233733</v>
      </c>
      <c r="E69">
        <f t="shared" si="3"/>
        <v>33</v>
      </c>
    </row>
    <row r="70" spans="1:5" x14ac:dyDescent="0.2">
      <c r="A70" s="1">
        <v>44817</v>
      </c>
      <c r="B70" s="2">
        <v>0.37829861111111113</v>
      </c>
      <c r="C70" s="6">
        <v>4.4776281791499999</v>
      </c>
      <c r="D70">
        <f t="shared" si="2"/>
        <v>1034.2028137025234</v>
      </c>
      <c r="E70">
        <f t="shared" si="3"/>
        <v>33</v>
      </c>
    </row>
    <row r="71" spans="1:5" x14ac:dyDescent="0.2">
      <c r="A71" s="1">
        <v>44817</v>
      </c>
      <c r="B71" s="2">
        <v>0.37831018518518517</v>
      </c>
      <c r="C71" s="6">
        <v>3.31300490335</v>
      </c>
      <c r="D71">
        <f t="shared" si="2"/>
        <v>1037.5158186058734</v>
      </c>
      <c r="E71">
        <f t="shared" si="3"/>
        <v>33</v>
      </c>
    </row>
    <row r="72" spans="1:5" x14ac:dyDescent="0.2">
      <c r="A72" s="1">
        <v>44817</v>
      </c>
      <c r="B72" s="2">
        <v>0.3783217592592592</v>
      </c>
      <c r="C72" s="6">
        <v>1.7355341770999999</v>
      </c>
      <c r="D72">
        <f t="shared" si="2"/>
        <v>1039.2513527829733</v>
      </c>
      <c r="E72">
        <f t="shared" si="3"/>
        <v>33</v>
      </c>
    </row>
    <row r="73" spans="1:5" x14ac:dyDescent="0.2">
      <c r="A73" s="1">
        <v>44817</v>
      </c>
      <c r="B73" s="2">
        <v>0.37833333333333335</v>
      </c>
      <c r="C73" s="6">
        <v>1.6872793621333333</v>
      </c>
      <c r="D73">
        <f t="shared" si="2"/>
        <v>1040.9386321451066</v>
      </c>
      <c r="E73">
        <f t="shared" si="3"/>
        <v>33</v>
      </c>
    </row>
    <row r="74" spans="1:5" x14ac:dyDescent="0.2">
      <c r="A74" s="1">
        <v>44817</v>
      </c>
      <c r="B74" s="2">
        <v>0.37834490740740739</v>
      </c>
      <c r="C74" s="6">
        <v>1.6502488385</v>
      </c>
      <c r="D74">
        <f t="shared" si="2"/>
        <v>1042.5888809836065</v>
      </c>
      <c r="E74">
        <f t="shared" si="3"/>
        <v>33</v>
      </c>
    </row>
    <row r="75" spans="1:5" x14ac:dyDescent="0.2">
      <c r="A75" s="1">
        <v>44817</v>
      </c>
      <c r="B75" s="2">
        <v>0.37835648148148149</v>
      </c>
      <c r="C75" s="6">
        <v>2.0795056987499998</v>
      </c>
      <c r="D75">
        <f t="shared" si="2"/>
        <v>1044.6683866823564</v>
      </c>
      <c r="E75">
        <f t="shared" si="3"/>
        <v>33</v>
      </c>
    </row>
    <row r="76" spans="1:5" x14ac:dyDescent="0.2">
      <c r="A76" s="1">
        <v>44817</v>
      </c>
      <c r="B76" s="2">
        <v>0.37836805555555553</v>
      </c>
      <c r="C76" s="6">
        <v>3.2038916693999999</v>
      </c>
      <c r="D76">
        <f t="shared" si="2"/>
        <v>1047.8722783517564</v>
      </c>
      <c r="E76">
        <f t="shared" si="3"/>
        <v>33</v>
      </c>
    </row>
    <row r="77" spans="1:5" x14ac:dyDescent="0.2">
      <c r="A77" s="1">
        <v>44817</v>
      </c>
      <c r="B77" s="2">
        <v>0.37837962962962962</v>
      </c>
      <c r="C77" s="6">
        <v>1.2773970076666668</v>
      </c>
      <c r="D77">
        <f t="shared" si="2"/>
        <v>1049.1496753594231</v>
      </c>
      <c r="E77">
        <f t="shared" si="3"/>
        <v>33</v>
      </c>
    </row>
    <row r="78" spans="1:5" x14ac:dyDescent="0.2">
      <c r="A78" s="1">
        <v>44817</v>
      </c>
      <c r="B78" s="2">
        <v>0.37839120370370366</v>
      </c>
      <c r="C78" s="6">
        <v>0.68981017524999988</v>
      </c>
      <c r="D78">
        <f t="shared" si="2"/>
        <v>1049.839485534673</v>
      </c>
      <c r="E78">
        <f t="shared" si="3"/>
        <v>33</v>
      </c>
    </row>
    <row r="79" spans="1:5" x14ac:dyDescent="0.2">
      <c r="A79" s="1">
        <v>44817</v>
      </c>
      <c r="B79" s="2">
        <v>0.37840277777777781</v>
      </c>
      <c r="C79" s="6">
        <v>0.54000892228499997</v>
      </c>
      <c r="D79">
        <f t="shared" si="2"/>
        <v>1050.3794944569581</v>
      </c>
      <c r="E79">
        <f t="shared" si="3"/>
        <v>33</v>
      </c>
    </row>
    <row r="80" spans="1:5" x14ac:dyDescent="0.2">
      <c r="A80" s="1">
        <v>44817</v>
      </c>
      <c r="B80" s="2">
        <v>0.37841435185185185</v>
      </c>
      <c r="C80" s="6">
        <v>1.8298182243000001</v>
      </c>
      <c r="D80">
        <f t="shared" si="2"/>
        <v>1052.2093126812581</v>
      </c>
      <c r="E80">
        <f t="shared" si="3"/>
        <v>33</v>
      </c>
    </row>
    <row r="81" spans="1:5" x14ac:dyDescent="0.2">
      <c r="A81" s="1">
        <v>44817</v>
      </c>
      <c r="B81" s="2">
        <v>0.37842592592592594</v>
      </c>
      <c r="C81" s="6">
        <v>1.418953559</v>
      </c>
      <c r="D81">
        <f t="shared" si="2"/>
        <v>1053.6282662402582</v>
      </c>
      <c r="E81">
        <f t="shared" si="3"/>
        <v>33</v>
      </c>
    </row>
    <row r="82" spans="1:5" x14ac:dyDescent="0.2">
      <c r="A82" s="1">
        <v>44817</v>
      </c>
      <c r="B82" s="2">
        <v>0.37843749999999998</v>
      </c>
      <c r="C82" s="6">
        <v>1.6168020813333335</v>
      </c>
      <c r="D82">
        <f t="shared" si="2"/>
        <v>1055.2450683215916</v>
      </c>
      <c r="E82">
        <f t="shared" si="3"/>
        <v>33</v>
      </c>
    </row>
    <row r="83" spans="1:5" x14ac:dyDescent="0.2">
      <c r="A83" s="1">
        <v>44817</v>
      </c>
      <c r="B83" s="2">
        <v>0.37844907407407408</v>
      </c>
      <c r="C83" s="6">
        <v>1.5246694802</v>
      </c>
      <c r="D83">
        <f t="shared" si="2"/>
        <v>1056.7697378017915</v>
      </c>
      <c r="E83">
        <f t="shared" si="3"/>
        <v>33</v>
      </c>
    </row>
    <row r="84" spans="1:5" x14ac:dyDescent="0.2">
      <c r="A84" s="1">
        <v>44817</v>
      </c>
      <c r="B84" s="2">
        <v>0.37846064814814812</v>
      </c>
      <c r="C84" s="6">
        <v>1.4422699113499999</v>
      </c>
      <c r="D84">
        <f t="shared" si="2"/>
        <v>1058.2120077131415</v>
      </c>
      <c r="E84">
        <f t="shared" si="3"/>
        <v>33</v>
      </c>
    </row>
    <row r="85" spans="1:5" x14ac:dyDescent="0.2">
      <c r="A85" s="1">
        <v>44817</v>
      </c>
      <c r="B85" s="2">
        <v>0.37847222222222227</v>
      </c>
      <c r="C85" s="6">
        <v>1.6430627713999999</v>
      </c>
      <c r="D85">
        <f t="shared" si="2"/>
        <v>1059.8550704845416</v>
      </c>
      <c r="E85">
        <f t="shared" si="3"/>
        <v>33</v>
      </c>
    </row>
    <row r="86" spans="1:5" x14ac:dyDescent="0.2">
      <c r="A86" s="1">
        <v>44817</v>
      </c>
      <c r="B86" s="2">
        <v>0.3784837962962963</v>
      </c>
      <c r="C86" s="6">
        <v>2.8318887034000002</v>
      </c>
      <c r="D86">
        <f t="shared" si="2"/>
        <v>1062.6869591879415</v>
      </c>
      <c r="E86">
        <f t="shared" si="3"/>
        <v>33</v>
      </c>
    </row>
    <row r="87" spans="1:5" x14ac:dyDescent="0.2">
      <c r="A87" s="1">
        <v>44817</v>
      </c>
      <c r="B87" s="2">
        <v>0.3784953703703704</v>
      </c>
      <c r="C87" s="6">
        <v>2.0213276909499998</v>
      </c>
      <c r="D87">
        <f t="shared" si="2"/>
        <v>1064.7082868788916</v>
      </c>
      <c r="E87">
        <f t="shared" si="3"/>
        <v>33</v>
      </c>
    </row>
    <row r="88" spans="1:5" x14ac:dyDescent="0.2">
      <c r="A88" s="1">
        <v>44817</v>
      </c>
      <c r="B88" s="2">
        <v>0.37850694444444444</v>
      </c>
      <c r="C88" s="6">
        <v>2.0270425158999998</v>
      </c>
      <c r="D88">
        <f t="shared" si="2"/>
        <v>1066.7353293947915</v>
      </c>
      <c r="E88">
        <f t="shared" si="3"/>
        <v>33</v>
      </c>
    </row>
    <row r="89" spans="1:5" x14ac:dyDescent="0.2">
      <c r="A89" s="1">
        <v>44817</v>
      </c>
      <c r="B89" s="2">
        <v>0.37851851851851853</v>
      </c>
      <c r="C89" s="6">
        <v>1.9972751615000002</v>
      </c>
      <c r="D89">
        <f t="shared" si="2"/>
        <v>1068.7326045562916</v>
      </c>
      <c r="E89">
        <f t="shared" si="3"/>
        <v>33</v>
      </c>
    </row>
    <row r="90" spans="1:5" x14ac:dyDescent="0.2">
      <c r="A90" s="1">
        <v>44817</v>
      </c>
      <c r="B90" s="2">
        <v>0.37853009259259257</v>
      </c>
      <c r="C90" s="6">
        <v>2.0005590451500002</v>
      </c>
      <c r="D90">
        <f t="shared" si="2"/>
        <v>1070.7331636014417</v>
      </c>
      <c r="E90">
        <f t="shared" si="3"/>
        <v>33</v>
      </c>
    </row>
    <row r="91" spans="1:5" x14ac:dyDescent="0.2">
      <c r="A91" s="1">
        <v>44817</v>
      </c>
      <c r="B91" s="2">
        <v>0.37854166666666672</v>
      </c>
      <c r="C91" s="6">
        <v>4.7694816241333333</v>
      </c>
      <c r="D91">
        <f t="shared" si="2"/>
        <v>1075.502645225575</v>
      </c>
      <c r="E91">
        <f t="shared" si="3"/>
        <v>33</v>
      </c>
    </row>
    <row r="92" spans="1:5" x14ac:dyDescent="0.2">
      <c r="A92" s="1">
        <v>44817</v>
      </c>
      <c r="B92" s="2">
        <v>0.37855324074074076</v>
      </c>
      <c r="C92" s="6">
        <v>2.0124991260000002</v>
      </c>
      <c r="D92">
        <f t="shared" si="2"/>
        <v>1077.5151443515749</v>
      </c>
      <c r="E92">
        <f t="shared" si="3"/>
        <v>33</v>
      </c>
    </row>
    <row r="93" spans="1:5" x14ac:dyDescent="0.2">
      <c r="A93" s="1">
        <v>44817</v>
      </c>
      <c r="B93" s="2">
        <v>0.3785648148148148</v>
      </c>
      <c r="C93" s="6">
        <v>1.9341752203999998</v>
      </c>
      <c r="D93">
        <f t="shared" si="2"/>
        <v>1079.4493195719749</v>
      </c>
      <c r="E93">
        <f t="shared" si="3"/>
        <v>33</v>
      </c>
    </row>
    <row r="94" spans="1:5" x14ac:dyDescent="0.2">
      <c r="A94" s="1">
        <v>44817</v>
      </c>
      <c r="B94" s="2">
        <v>0.37857638888888889</v>
      </c>
      <c r="C94" s="6">
        <v>2.0878249447999999</v>
      </c>
      <c r="D94">
        <f t="shared" si="2"/>
        <v>1081.537144516775</v>
      </c>
      <c r="E94">
        <f t="shared" si="3"/>
        <v>33</v>
      </c>
    </row>
    <row r="95" spans="1:5" x14ac:dyDescent="0.2">
      <c r="A95" s="1">
        <v>44817</v>
      </c>
      <c r="B95" s="2">
        <v>0.37858796296296293</v>
      </c>
      <c r="C95" s="6">
        <v>2.0713554842999997</v>
      </c>
      <c r="D95">
        <f t="shared" si="2"/>
        <v>1083.6085000010751</v>
      </c>
      <c r="E95">
        <f t="shared" si="3"/>
        <v>33</v>
      </c>
    </row>
    <row r="96" spans="1:5" x14ac:dyDescent="0.2">
      <c r="A96" s="1">
        <v>44817</v>
      </c>
      <c r="B96" s="2">
        <v>0.37859953703703703</v>
      </c>
      <c r="C96" s="6">
        <v>1.9402129105333332</v>
      </c>
      <c r="D96">
        <f t="shared" si="2"/>
        <v>1085.5487129116084</v>
      </c>
      <c r="E96">
        <f t="shared" si="3"/>
        <v>33</v>
      </c>
    </row>
    <row r="97" spans="1:5" x14ac:dyDescent="0.2">
      <c r="A97" s="1">
        <v>44817</v>
      </c>
      <c r="B97" s="2">
        <v>0.37861111111111106</v>
      </c>
      <c r="C97" s="6">
        <v>8.1482350009999998</v>
      </c>
      <c r="D97">
        <f t="shared" si="2"/>
        <v>1093.6969479126085</v>
      </c>
      <c r="E97">
        <f t="shared" si="3"/>
        <v>33</v>
      </c>
    </row>
    <row r="98" spans="1:5" x14ac:dyDescent="0.2">
      <c r="A98" s="1">
        <v>44817</v>
      </c>
      <c r="B98" s="2">
        <v>0.37862268518518521</v>
      </c>
      <c r="C98" s="6">
        <v>15.525630303500002</v>
      </c>
      <c r="D98">
        <f t="shared" si="2"/>
        <v>1109.2225782161086</v>
      </c>
      <c r="E98">
        <f t="shared" si="3"/>
        <v>34</v>
      </c>
    </row>
    <row r="99" spans="1:5" x14ac:dyDescent="0.2">
      <c r="A99" s="1">
        <v>44817</v>
      </c>
      <c r="B99" s="2">
        <v>0.37863425925925925</v>
      </c>
      <c r="C99" s="6">
        <v>5.2954542142499994</v>
      </c>
      <c r="D99">
        <f t="shared" si="2"/>
        <v>1114.5180324303585</v>
      </c>
      <c r="E99">
        <f t="shared" si="3"/>
        <v>34</v>
      </c>
    </row>
    <row r="100" spans="1:5" x14ac:dyDescent="0.2">
      <c r="A100" s="1">
        <v>44817</v>
      </c>
      <c r="B100" s="2">
        <v>0.37864583333333335</v>
      </c>
      <c r="C100" s="6">
        <v>2.7312289028666665</v>
      </c>
      <c r="D100">
        <f t="shared" si="2"/>
        <v>1117.2492613332251</v>
      </c>
      <c r="E100">
        <f t="shared" si="3"/>
        <v>34</v>
      </c>
    </row>
    <row r="101" spans="1:5" x14ac:dyDescent="0.2">
      <c r="A101" s="1">
        <v>44817</v>
      </c>
      <c r="B101" s="2">
        <v>0.37865740740740739</v>
      </c>
      <c r="C101" s="6">
        <v>2.2839193936000002</v>
      </c>
      <c r="D101">
        <f t="shared" si="2"/>
        <v>1119.5331807268251</v>
      </c>
      <c r="E101">
        <f t="shared" si="3"/>
        <v>34</v>
      </c>
    </row>
    <row r="102" spans="1:5" x14ac:dyDescent="0.2">
      <c r="A102" s="1">
        <v>44817</v>
      </c>
      <c r="B102" s="2">
        <v>0.37866898148148148</v>
      </c>
      <c r="C102" s="6">
        <v>2.0840339663499998</v>
      </c>
      <c r="D102">
        <f t="shared" si="2"/>
        <v>1121.6172146931751</v>
      </c>
      <c r="E102">
        <f t="shared" si="3"/>
        <v>34</v>
      </c>
    </row>
    <row r="103" spans="1:5" x14ac:dyDescent="0.2">
      <c r="A103" s="1">
        <v>44817</v>
      </c>
      <c r="B103" s="2">
        <v>0.37868055555555552</v>
      </c>
      <c r="C103" s="6">
        <v>2.4531322577500001</v>
      </c>
      <c r="D103">
        <f t="shared" si="2"/>
        <v>1124.0703469509251</v>
      </c>
      <c r="E103">
        <f t="shared" si="3"/>
        <v>34</v>
      </c>
    </row>
    <row r="104" spans="1:5" x14ac:dyDescent="0.2">
      <c r="A104" s="1">
        <v>44817</v>
      </c>
      <c r="B104" s="2">
        <v>0.37869212962962967</v>
      </c>
      <c r="C104" s="6">
        <v>2.4521681104000002</v>
      </c>
      <c r="D104">
        <f t="shared" si="2"/>
        <v>1126.5225150613251</v>
      </c>
      <c r="E104">
        <f t="shared" si="3"/>
        <v>34</v>
      </c>
    </row>
    <row r="105" spans="1:5" x14ac:dyDescent="0.2">
      <c r="A105" s="1">
        <v>44817</v>
      </c>
      <c r="B105" s="2">
        <v>0.37870370370370371</v>
      </c>
      <c r="C105" s="6">
        <v>3.366200556466667</v>
      </c>
      <c r="D105">
        <f t="shared" si="2"/>
        <v>1129.8887156177918</v>
      </c>
      <c r="E105">
        <f t="shared" si="3"/>
        <v>34</v>
      </c>
    </row>
    <row r="106" spans="1:5" x14ac:dyDescent="0.2">
      <c r="A106" s="1">
        <v>44817</v>
      </c>
      <c r="B106" s="2">
        <v>0.3787152777777778</v>
      </c>
      <c r="C106" s="6">
        <v>9.0662878785000007</v>
      </c>
      <c r="D106">
        <f t="shared" si="2"/>
        <v>1138.9550034962917</v>
      </c>
      <c r="E106">
        <f t="shared" si="3"/>
        <v>34</v>
      </c>
    </row>
    <row r="107" spans="1:5" x14ac:dyDescent="0.2">
      <c r="A107" s="1">
        <v>44817</v>
      </c>
      <c r="B107" s="2">
        <v>0.37872685185185184</v>
      </c>
      <c r="C107" s="6">
        <v>2.1832399468500001</v>
      </c>
      <c r="D107">
        <f t="shared" si="2"/>
        <v>1141.1382434431418</v>
      </c>
      <c r="E107">
        <f t="shared" si="3"/>
        <v>34</v>
      </c>
    </row>
    <row r="108" spans="1:5" x14ac:dyDescent="0.2">
      <c r="A108" s="1">
        <v>44817</v>
      </c>
      <c r="B108" s="2">
        <v>0.37873842592592594</v>
      </c>
      <c r="C108" s="6">
        <v>2.1523972401</v>
      </c>
      <c r="D108">
        <f t="shared" si="2"/>
        <v>1143.2906406832419</v>
      </c>
      <c r="E108">
        <f t="shared" si="3"/>
        <v>34</v>
      </c>
    </row>
    <row r="109" spans="1:5" x14ac:dyDescent="0.2">
      <c r="A109" s="1">
        <v>44817</v>
      </c>
      <c r="B109" s="2">
        <v>0.37874999999999998</v>
      </c>
      <c r="C109" s="6">
        <v>2.1569232835999999</v>
      </c>
      <c r="D109">
        <f t="shared" si="2"/>
        <v>1145.4475639668419</v>
      </c>
      <c r="E109">
        <f t="shared" si="3"/>
        <v>34</v>
      </c>
    </row>
    <row r="110" spans="1:5" x14ac:dyDescent="0.2">
      <c r="A110" s="1">
        <v>44817</v>
      </c>
      <c r="B110" s="2">
        <v>0.37876157407407413</v>
      </c>
      <c r="C110" s="6">
        <v>3.5776316575</v>
      </c>
      <c r="D110">
        <f t="shared" si="2"/>
        <v>1149.0251956243419</v>
      </c>
      <c r="E110">
        <f t="shared" si="3"/>
        <v>34</v>
      </c>
    </row>
    <row r="111" spans="1:5" x14ac:dyDescent="0.2">
      <c r="A111" s="1">
        <v>44817</v>
      </c>
      <c r="B111" s="2">
        <v>0.37877314814814816</v>
      </c>
      <c r="C111" s="6">
        <v>2.0886178364500001</v>
      </c>
      <c r="D111">
        <f t="shared" si="2"/>
        <v>1151.113813460792</v>
      </c>
      <c r="E111">
        <f t="shared" si="3"/>
        <v>34</v>
      </c>
    </row>
    <row r="112" spans="1:5" x14ac:dyDescent="0.2">
      <c r="A112" s="1">
        <v>44817</v>
      </c>
      <c r="B112" s="2">
        <v>0.37878472222222226</v>
      </c>
      <c r="C112" s="6">
        <v>2.1906539841999999</v>
      </c>
      <c r="D112">
        <f t="shared" si="2"/>
        <v>1153.304467444992</v>
      </c>
      <c r="E112">
        <f t="shared" si="3"/>
        <v>34</v>
      </c>
    </row>
    <row r="113" spans="1:5" x14ac:dyDescent="0.2">
      <c r="A113" s="1">
        <v>44817</v>
      </c>
      <c r="B113" s="2">
        <v>0.3787962962962963</v>
      </c>
      <c r="C113" s="6">
        <v>2.0404004604999999</v>
      </c>
      <c r="D113">
        <f t="shared" si="2"/>
        <v>1155.344867905492</v>
      </c>
      <c r="E113">
        <f t="shared" si="3"/>
        <v>34</v>
      </c>
    </row>
    <row r="114" spans="1:5" x14ac:dyDescent="0.2">
      <c r="A114" s="1">
        <v>44817</v>
      </c>
      <c r="B114" s="2">
        <v>0.37880787037037034</v>
      </c>
      <c r="C114" s="6">
        <v>2.1932191128666667</v>
      </c>
      <c r="D114">
        <f t="shared" si="2"/>
        <v>1157.5380870183587</v>
      </c>
      <c r="E114">
        <f t="shared" si="3"/>
        <v>34</v>
      </c>
    </row>
    <row r="115" spans="1:5" x14ac:dyDescent="0.2">
      <c r="A115" s="1">
        <v>44817</v>
      </c>
      <c r="B115" s="2">
        <v>0.37881944444444443</v>
      </c>
      <c r="C115" s="6">
        <v>2.1667715983999996</v>
      </c>
      <c r="D115">
        <f t="shared" si="2"/>
        <v>1159.7048586167587</v>
      </c>
      <c r="E115">
        <f t="shared" si="3"/>
        <v>34</v>
      </c>
    </row>
    <row r="116" spans="1:5" x14ac:dyDescent="0.2">
      <c r="A116" s="1">
        <v>44817</v>
      </c>
      <c r="B116" s="2">
        <v>0.37883101851851847</v>
      </c>
      <c r="C116" s="6">
        <v>1.98861562815</v>
      </c>
      <c r="D116">
        <f t="shared" si="2"/>
        <v>1161.6934742449087</v>
      </c>
      <c r="E116">
        <f t="shared" si="3"/>
        <v>34</v>
      </c>
    </row>
    <row r="117" spans="1:5" x14ac:dyDescent="0.2">
      <c r="A117" s="1">
        <v>44817</v>
      </c>
      <c r="B117" s="2">
        <v>0.37884259259259262</v>
      </c>
      <c r="C117" s="6">
        <v>2.2077450806500001</v>
      </c>
      <c r="D117">
        <f t="shared" si="2"/>
        <v>1163.9012193255587</v>
      </c>
      <c r="E117">
        <f t="shared" si="3"/>
        <v>34</v>
      </c>
    </row>
    <row r="118" spans="1:5" x14ac:dyDescent="0.2">
      <c r="A118" s="1">
        <v>44817</v>
      </c>
      <c r="B118" s="2">
        <v>0.37885416666666666</v>
      </c>
      <c r="C118" s="6">
        <v>4.8137693860666673</v>
      </c>
      <c r="D118">
        <f t="shared" si="2"/>
        <v>1168.7149887116254</v>
      </c>
      <c r="E118">
        <f t="shared" si="3"/>
        <v>34</v>
      </c>
    </row>
    <row r="119" spans="1:5" x14ac:dyDescent="0.2">
      <c r="A119" s="1">
        <v>44817</v>
      </c>
      <c r="B119" s="2">
        <v>0.37886574074074075</v>
      </c>
      <c r="C119" s="6">
        <v>9.4159731130500006</v>
      </c>
      <c r="D119">
        <f t="shared" si="2"/>
        <v>1178.1309618246755</v>
      </c>
      <c r="E119">
        <f t="shared" si="3"/>
        <v>34</v>
      </c>
    </row>
    <row r="120" spans="1:5" x14ac:dyDescent="0.2">
      <c r="A120" s="1">
        <v>44817</v>
      </c>
      <c r="B120" s="2">
        <v>0.37887731481481479</v>
      </c>
      <c r="C120" s="6">
        <v>14.1328321605</v>
      </c>
      <c r="D120">
        <f t="shared" si="2"/>
        <v>1192.2637939851754</v>
      </c>
      <c r="E120">
        <f t="shared" si="3"/>
        <v>35</v>
      </c>
    </row>
    <row r="121" spans="1:5" x14ac:dyDescent="0.2">
      <c r="A121" s="1">
        <v>44817</v>
      </c>
      <c r="B121" s="2">
        <v>0.37888888888888889</v>
      </c>
      <c r="C121" s="6">
        <v>5.3673226696</v>
      </c>
      <c r="D121">
        <f t="shared" si="2"/>
        <v>1197.6311166547755</v>
      </c>
      <c r="E121">
        <f t="shared" si="3"/>
        <v>35</v>
      </c>
    </row>
    <row r="122" spans="1:5" x14ac:dyDescent="0.2">
      <c r="A122" s="1">
        <v>44817</v>
      </c>
      <c r="B122" s="2">
        <v>0.37890046296296293</v>
      </c>
      <c r="C122" s="6">
        <v>29.078750798999998</v>
      </c>
      <c r="D122">
        <f t="shared" si="2"/>
        <v>1226.7098674537756</v>
      </c>
      <c r="E122">
        <f t="shared" si="3"/>
        <v>36</v>
      </c>
    </row>
    <row r="123" spans="1:5" x14ac:dyDescent="0.2">
      <c r="A123" s="1">
        <v>44817</v>
      </c>
      <c r="B123" s="2">
        <v>0.37891203703703707</v>
      </c>
      <c r="C123" s="6">
        <v>31.457907637333335</v>
      </c>
      <c r="D123">
        <f t="shared" si="2"/>
        <v>1258.167775091109</v>
      </c>
      <c r="E123">
        <f t="shared" si="3"/>
        <v>37</v>
      </c>
    </row>
    <row r="124" spans="1:5" x14ac:dyDescent="0.2">
      <c r="A124" s="1">
        <v>44817</v>
      </c>
      <c r="B124" s="2">
        <v>0.37892361111111111</v>
      </c>
      <c r="C124" s="6">
        <v>43.862988487999999</v>
      </c>
      <c r="D124">
        <f t="shared" si="2"/>
        <v>1302.0307635791089</v>
      </c>
      <c r="E124">
        <f t="shared" si="3"/>
        <v>38</v>
      </c>
    </row>
    <row r="125" spans="1:5" x14ac:dyDescent="0.2">
      <c r="A125" s="1">
        <v>44817</v>
      </c>
      <c r="B125" s="2">
        <v>0.37893518518518521</v>
      </c>
      <c r="C125" s="6">
        <v>31.6779786255</v>
      </c>
      <c r="D125">
        <f t="shared" si="2"/>
        <v>1333.7087422046088</v>
      </c>
      <c r="E125">
        <f t="shared" si="3"/>
        <v>39</v>
      </c>
    </row>
    <row r="126" spans="1:5" x14ac:dyDescent="0.2">
      <c r="A126" s="1">
        <v>44817</v>
      </c>
      <c r="B126" s="2">
        <v>0.37894675925925925</v>
      </c>
      <c r="C126" s="6">
        <v>12.717103546499999</v>
      </c>
      <c r="D126">
        <f t="shared" si="2"/>
        <v>1346.4258457511089</v>
      </c>
      <c r="E126">
        <f t="shared" si="3"/>
        <v>39</v>
      </c>
    </row>
    <row r="127" spans="1:5" x14ac:dyDescent="0.2">
      <c r="A127" s="1">
        <v>44817</v>
      </c>
      <c r="B127" s="2">
        <v>0.37895833333333334</v>
      </c>
      <c r="C127" s="6">
        <v>3.4812569562999993</v>
      </c>
      <c r="D127">
        <f t="shared" si="2"/>
        <v>1349.907102707409</v>
      </c>
      <c r="E127">
        <f t="shared" si="3"/>
        <v>39</v>
      </c>
    </row>
    <row r="128" spans="1:5" x14ac:dyDescent="0.2">
      <c r="A128" s="1">
        <v>44817</v>
      </c>
      <c r="B128" s="2">
        <v>0.37896990740740738</v>
      </c>
      <c r="C128" s="6">
        <v>4.9086969395333329</v>
      </c>
      <c r="D128">
        <f t="shared" si="2"/>
        <v>1354.8157996469422</v>
      </c>
      <c r="E128">
        <f t="shared" si="3"/>
        <v>39</v>
      </c>
    </row>
    <row r="129" spans="1:5" x14ac:dyDescent="0.2">
      <c r="A129" s="1">
        <v>44817</v>
      </c>
      <c r="B129" s="2">
        <v>0.37898148148148153</v>
      </c>
      <c r="C129" s="6">
        <v>8.1318878659999996</v>
      </c>
      <c r="D129">
        <f t="shared" si="2"/>
        <v>1362.9476875129421</v>
      </c>
      <c r="E129">
        <f t="shared" si="3"/>
        <v>39</v>
      </c>
    </row>
    <row r="130" spans="1:5" x14ac:dyDescent="0.2">
      <c r="A130" s="1">
        <v>44817</v>
      </c>
      <c r="B130" s="2">
        <v>0.37899305555555557</v>
      </c>
      <c r="C130" s="6">
        <v>15.589917913999999</v>
      </c>
      <c r="D130">
        <f t="shared" si="2"/>
        <v>1378.537605426942</v>
      </c>
      <c r="E130">
        <f t="shared" si="3"/>
        <v>40</v>
      </c>
    </row>
    <row r="131" spans="1:5" x14ac:dyDescent="0.2">
      <c r="A131" s="1">
        <v>44817</v>
      </c>
      <c r="B131" s="2">
        <v>0.37900462962962966</v>
      </c>
      <c r="C131" s="6">
        <v>10.862886945199998</v>
      </c>
      <c r="D131">
        <f t="shared" si="2"/>
        <v>1389.400492372142</v>
      </c>
      <c r="E131">
        <f t="shared" si="3"/>
        <v>40</v>
      </c>
    </row>
    <row r="132" spans="1:5" x14ac:dyDescent="0.2">
      <c r="A132" s="1">
        <v>44817</v>
      </c>
      <c r="B132" s="2">
        <v>0.3790162037037037</v>
      </c>
      <c r="C132" s="6">
        <v>3.7701949768666672</v>
      </c>
      <c r="D132">
        <f t="shared" ref="D132:D195" si="4">IF(C132&gt;0,C132+D131, D131)</f>
        <v>1393.1706873490086</v>
      </c>
      <c r="E132">
        <f t="shared" ref="E132:E195" si="5">IF(C132&gt;13,E131+1,E131)</f>
        <v>40</v>
      </c>
    </row>
    <row r="133" spans="1:5" x14ac:dyDescent="0.2">
      <c r="A133" s="1">
        <v>44817</v>
      </c>
      <c r="B133" s="2">
        <v>0.37902777777777774</v>
      </c>
      <c r="C133" s="6">
        <v>25.720359798999997</v>
      </c>
      <c r="D133">
        <f t="shared" si="4"/>
        <v>1418.8910471480087</v>
      </c>
      <c r="E133">
        <f t="shared" si="5"/>
        <v>41</v>
      </c>
    </row>
    <row r="134" spans="1:5" x14ac:dyDescent="0.2">
      <c r="A134" s="1">
        <v>44817</v>
      </c>
      <c r="B134" s="2">
        <v>0.37903935185185184</v>
      </c>
      <c r="C134" s="6">
        <v>46.682813672999998</v>
      </c>
      <c r="D134">
        <f t="shared" si="4"/>
        <v>1465.5738608210088</v>
      </c>
      <c r="E134">
        <f t="shared" si="5"/>
        <v>42</v>
      </c>
    </row>
    <row r="135" spans="1:5" x14ac:dyDescent="0.2">
      <c r="A135" s="1">
        <v>44817</v>
      </c>
      <c r="B135" s="2">
        <v>0.37905092592592587</v>
      </c>
      <c r="C135" s="6">
        <v>22.681616451000004</v>
      </c>
      <c r="D135">
        <f t="shared" si="4"/>
        <v>1488.2554772720089</v>
      </c>
      <c r="E135">
        <f t="shared" si="5"/>
        <v>43</v>
      </c>
    </row>
    <row r="136" spans="1:5" x14ac:dyDescent="0.2">
      <c r="A136" s="1">
        <v>44817</v>
      </c>
      <c r="B136" s="2">
        <v>0.37906250000000002</v>
      </c>
      <c r="C136" s="6">
        <v>9.6202778270000007</v>
      </c>
      <c r="D136">
        <f t="shared" si="4"/>
        <v>1497.875755099009</v>
      </c>
      <c r="E136">
        <f t="shared" si="5"/>
        <v>43</v>
      </c>
    </row>
    <row r="137" spans="1:5" x14ac:dyDescent="0.2">
      <c r="A137" s="1">
        <v>44817</v>
      </c>
      <c r="B137" s="2">
        <v>0.37907407407407406</v>
      </c>
      <c r="C137" s="6">
        <v>3.3374459089333328</v>
      </c>
      <c r="D137">
        <f t="shared" si="4"/>
        <v>1501.2132010079424</v>
      </c>
      <c r="E137">
        <f t="shared" si="5"/>
        <v>43</v>
      </c>
    </row>
    <row r="138" spans="1:5" x14ac:dyDescent="0.2">
      <c r="A138" s="1">
        <v>44817</v>
      </c>
      <c r="B138" s="2">
        <v>0.37908564814814816</v>
      </c>
      <c r="C138" s="6">
        <v>16.464167142000001</v>
      </c>
      <c r="D138">
        <f t="shared" si="4"/>
        <v>1517.6773681499424</v>
      </c>
      <c r="E138">
        <f t="shared" si="5"/>
        <v>44</v>
      </c>
    </row>
    <row r="139" spans="1:5" x14ac:dyDescent="0.2">
      <c r="A139" s="1">
        <v>44817</v>
      </c>
      <c r="B139" s="2">
        <v>0.3790972222222222</v>
      </c>
      <c r="C139" s="6">
        <v>3.1779164055</v>
      </c>
      <c r="D139">
        <f t="shared" si="4"/>
        <v>1520.8552845554423</v>
      </c>
      <c r="E139">
        <f t="shared" si="5"/>
        <v>44</v>
      </c>
    </row>
    <row r="140" spans="1:5" x14ac:dyDescent="0.2">
      <c r="A140" s="1">
        <v>44817</v>
      </c>
      <c r="B140" s="2">
        <v>0.37910879629629629</v>
      </c>
      <c r="C140" s="6">
        <v>17.463143897999998</v>
      </c>
      <c r="D140">
        <f t="shared" si="4"/>
        <v>1538.3184284534423</v>
      </c>
      <c r="E140">
        <f t="shared" si="5"/>
        <v>45</v>
      </c>
    </row>
    <row r="141" spans="1:5" x14ac:dyDescent="0.2">
      <c r="A141" s="1">
        <v>44817</v>
      </c>
      <c r="B141" s="2">
        <v>0.37912037037037033</v>
      </c>
      <c r="C141" s="6">
        <v>28.266012763333332</v>
      </c>
      <c r="D141">
        <f t="shared" si="4"/>
        <v>1566.5844412167755</v>
      </c>
      <c r="E141">
        <f t="shared" si="5"/>
        <v>46</v>
      </c>
    </row>
    <row r="142" spans="1:5" x14ac:dyDescent="0.2">
      <c r="A142" s="1">
        <v>44817</v>
      </c>
      <c r="B142" s="2">
        <v>0.37913194444444448</v>
      </c>
      <c r="C142" s="6">
        <v>19.189901776500001</v>
      </c>
      <c r="D142">
        <f t="shared" si="4"/>
        <v>1585.7743429932755</v>
      </c>
      <c r="E142">
        <f t="shared" si="5"/>
        <v>47</v>
      </c>
    </row>
    <row r="143" spans="1:5" x14ac:dyDescent="0.2">
      <c r="A143" s="1">
        <v>44817</v>
      </c>
      <c r="B143" s="2">
        <v>0.37914351851851852</v>
      </c>
      <c r="C143" s="6">
        <v>16.4463988071</v>
      </c>
      <c r="D143">
        <f t="shared" si="4"/>
        <v>1602.2207418003754</v>
      </c>
      <c r="E143">
        <f t="shared" si="5"/>
        <v>48</v>
      </c>
    </row>
    <row r="144" spans="1:5" x14ac:dyDescent="0.2">
      <c r="A144" s="1">
        <v>44817</v>
      </c>
      <c r="B144" s="2">
        <v>0.37915509259259261</v>
      </c>
      <c r="C144" s="6">
        <v>26.366112406666669</v>
      </c>
      <c r="D144">
        <f t="shared" si="4"/>
        <v>1628.5868542070421</v>
      </c>
      <c r="E144">
        <f t="shared" si="5"/>
        <v>49</v>
      </c>
    </row>
    <row r="145" spans="1:5" x14ac:dyDescent="0.2">
      <c r="A145" s="1">
        <v>44817</v>
      </c>
      <c r="B145" s="2">
        <v>0.37916666666666665</v>
      </c>
      <c r="C145" s="6">
        <v>9.8656387597199995</v>
      </c>
      <c r="D145">
        <f t="shared" si="4"/>
        <v>1638.4524929667621</v>
      </c>
      <c r="E145">
        <f t="shared" si="5"/>
        <v>49</v>
      </c>
    </row>
    <row r="146" spans="1:5" x14ac:dyDescent="0.2">
      <c r="A146" s="1">
        <v>44817</v>
      </c>
      <c r="B146" s="2">
        <v>0.37917824074074075</v>
      </c>
      <c r="C146" s="6">
        <v>3.6509758032000001</v>
      </c>
      <c r="D146">
        <f t="shared" si="4"/>
        <v>1642.1034687699621</v>
      </c>
      <c r="E146">
        <f t="shared" si="5"/>
        <v>49</v>
      </c>
    </row>
    <row r="147" spans="1:5" x14ac:dyDescent="0.2">
      <c r="A147" s="1">
        <v>44817</v>
      </c>
      <c r="B147" s="2">
        <v>0.37918981481481479</v>
      </c>
      <c r="C147" s="6">
        <v>19.299738954999999</v>
      </c>
      <c r="D147">
        <f t="shared" si="4"/>
        <v>1661.4032077249622</v>
      </c>
      <c r="E147">
        <f t="shared" si="5"/>
        <v>50</v>
      </c>
    </row>
    <row r="148" spans="1:5" x14ac:dyDescent="0.2">
      <c r="A148" s="1">
        <v>44817</v>
      </c>
      <c r="B148" s="2">
        <v>0.37920138888888894</v>
      </c>
      <c r="C148" s="6">
        <v>9.5900567561999992</v>
      </c>
      <c r="D148">
        <f t="shared" si="4"/>
        <v>1670.9932644811622</v>
      </c>
      <c r="E148">
        <f t="shared" si="5"/>
        <v>50</v>
      </c>
    </row>
    <row r="149" spans="1:5" x14ac:dyDescent="0.2">
      <c r="A149" s="1">
        <v>44817</v>
      </c>
      <c r="B149" s="2">
        <v>0.37921296296296297</v>
      </c>
      <c r="C149" s="6">
        <v>28.968094039649998</v>
      </c>
      <c r="D149">
        <f t="shared" si="4"/>
        <v>1699.9613585208122</v>
      </c>
      <c r="E149">
        <f t="shared" si="5"/>
        <v>51</v>
      </c>
    </row>
    <row r="150" spans="1:5" x14ac:dyDescent="0.2">
      <c r="A150" s="1">
        <v>44817</v>
      </c>
      <c r="B150" s="2">
        <v>0.37922453703703707</v>
      </c>
      <c r="C150" s="6">
        <v>3.9611710301999996</v>
      </c>
      <c r="D150">
        <f t="shared" si="4"/>
        <v>1703.9225295510121</v>
      </c>
      <c r="E150">
        <f t="shared" si="5"/>
        <v>51</v>
      </c>
    </row>
    <row r="151" spans="1:5" x14ac:dyDescent="0.2">
      <c r="A151" s="1">
        <v>44817</v>
      </c>
      <c r="B151" s="2">
        <v>0.37923611111111111</v>
      </c>
      <c r="C151" s="6">
        <v>2.1325326909500002</v>
      </c>
      <c r="D151">
        <f t="shared" si="4"/>
        <v>1706.0550622419621</v>
      </c>
      <c r="E151">
        <f t="shared" si="5"/>
        <v>51</v>
      </c>
    </row>
    <row r="152" spans="1:5" x14ac:dyDescent="0.2">
      <c r="A152" s="1">
        <v>44817</v>
      </c>
      <c r="B152" s="2">
        <v>0.3792476851851852</v>
      </c>
      <c r="C152" s="6">
        <v>3.0397742183499998</v>
      </c>
      <c r="D152">
        <f t="shared" si="4"/>
        <v>1709.0948364603121</v>
      </c>
      <c r="E152">
        <f t="shared" si="5"/>
        <v>51</v>
      </c>
    </row>
    <row r="153" spans="1:5" x14ac:dyDescent="0.2">
      <c r="A153" s="1">
        <v>44817</v>
      </c>
      <c r="B153" s="2">
        <v>0.37925925925925924</v>
      </c>
      <c r="C153" s="6">
        <v>9.3486318132499999</v>
      </c>
      <c r="D153">
        <f t="shared" si="4"/>
        <v>1718.4434682735621</v>
      </c>
      <c r="E153">
        <f t="shared" si="5"/>
        <v>51</v>
      </c>
    </row>
    <row r="154" spans="1:5" x14ac:dyDescent="0.2">
      <c r="A154" s="1">
        <v>44817</v>
      </c>
      <c r="B154" s="2">
        <v>0.37927083333333328</v>
      </c>
      <c r="C154" s="6">
        <v>35.461250569000001</v>
      </c>
      <c r="D154">
        <f t="shared" si="4"/>
        <v>1753.904718842562</v>
      </c>
      <c r="E154">
        <f t="shared" si="5"/>
        <v>52</v>
      </c>
    </row>
    <row r="155" spans="1:5" x14ac:dyDescent="0.2">
      <c r="A155" s="1">
        <v>44817</v>
      </c>
      <c r="B155" s="2">
        <v>0.37928240740740743</v>
      </c>
      <c r="C155" s="6">
        <v>12.839847918666665</v>
      </c>
      <c r="D155">
        <f t="shared" si="4"/>
        <v>1766.7445667612287</v>
      </c>
      <c r="E155">
        <f t="shared" si="5"/>
        <v>52</v>
      </c>
    </row>
    <row r="156" spans="1:5" x14ac:dyDescent="0.2">
      <c r="A156" s="1">
        <v>44817</v>
      </c>
      <c r="B156" s="2">
        <v>0.37929398148148147</v>
      </c>
      <c r="C156" s="6">
        <v>14.762196857999999</v>
      </c>
      <c r="D156">
        <f t="shared" si="4"/>
        <v>1781.5067636192286</v>
      </c>
      <c r="E156">
        <f t="shared" si="5"/>
        <v>53</v>
      </c>
    </row>
    <row r="157" spans="1:5" x14ac:dyDescent="0.2">
      <c r="A157" s="1">
        <v>44817</v>
      </c>
      <c r="B157" s="2">
        <v>0.37930555555555556</v>
      </c>
      <c r="C157" s="6">
        <v>16.639489608849999</v>
      </c>
      <c r="D157">
        <f t="shared" si="4"/>
        <v>1798.1462532280786</v>
      </c>
      <c r="E157">
        <f t="shared" si="5"/>
        <v>54</v>
      </c>
    </row>
    <row r="158" spans="1:5" x14ac:dyDescent="0.2">
      <c r="A158" s="1">
        <v>44817</v>
      </c>
      <c r="B158" s="2">
        <v>0.3793171296296296</v>
      </c>
      <c r="C158" s="6">
        <v>15.294168216499999</v>
      </c>
      <c r="D158">
        <f t="shared" si="4"/>
        <v>1813.4404214445788</v>
      </c>
      <c r="E158">
        <f t="shared" si="5"/>
        <v>55</v>
      </c>
    </row>
    <row r="159" spans="1:5" x14ac:dyDescent="0.2">
      <c r="A159" s="1">
        <v>44817</v>
      </c>
      <c r="B159" s="2">
        <v>0.3793287037037037</v>
      </c>
      <c r="C159" s="6">
        <v>2.0885021832500001</v>
      </c>
      <c r="D159">
        <f t="shared" si="4"/>
        <v>1815.5289236278288</v>
      </c>
      <c r="E159">
        <f t="shared" si="5"/>
        <v>55</v>
      </c>
    </row>
    <row r="160" spans="1:5" x14ac:dyDescent="0.2">
      <c r="A160" s="1">
        <v>44817</v>
      </c>
      <c r="B160" s="2">
        <v>0.37934027777777773</v>
      </c>
      <c r="C160" s="6">
        <v>-0.73466767746666672</v>
      </c>
      <c r="D160">
        <f t="shared" si="4"/>
        <v>1815.5289236278288</v>
      </c>
      <c r="E160">
        <f t="shared" si="5"/>
        <v>55</v>
      </c>
    </row>
    <row r="161" spans="1:5" x14ac:dyDescent="0.2">
      <c r="A161" s="1">
        <v>44817</v>
      </c>
      <c r="B161" s="2">
        <v>0.37935185185185188</v>
      </c>
      <c r="C161" s="6">
        <v>2.0473051789500003</v>
      </c>
      <c r="D161">
        <f t="shared" si="4"/>
        <v>1817.5762288067788</v>
      </c>
      <c r="E161">
        <f t="shared" si="5"/>
        <v>55</v>
      </c>
    </row>
    <row r="162" spans="1:5" x14ac:dyDescent="0.2">
      <c r="A162" s="1">
        <v>44817</v>
      </c>
      <c r="B162" s="2">
        <v>0.37936342592592592</v>
      </c>
      <c r="C162" s="6">
        <v>3.0713519901499997</v>
      </c>
      <c r="D162">
        <f t="shared" si="4"/>
        <v>1820.6475807969289</v>
      </c>
      <c r="E162">
        <f t="shared" si="5"/>
        <v>55</v>
      </c>
    </row>
    <row r="163" spans="1:5" x14ac:dyDescent="0.2">
      <c r="A163" s="1">
        <v>44817</v>
      </c>
      <c r="B163" s="2">
        <v>0.37937500000000002</v>
      </c>
      <c r="C163" s="6">
        <v>3.1741810295499997</v>
      </c>
      <c r="D163">
        <f t="shared" si="4"/>
        <v>1823.8217618264789</v>
      </c>
      <c r="E163">
        <f t="shared" si="5"/>
        <v>55</v>
      </c>
    </row>
    <row r="164" spans="1:5" x14ac:dyDescent="0.2">
      <c r="A164" s="1">
        <v>44817</v>
      </c>
      <c r="B164" s="2">
        <v>0.37938657407407406</v>
      </c>
      <c r="C164" s="6">
        <v>2.512327049933333</v>
      </c>
      <c r="D164">
        <f t="shared" si="4"/>
        <v>1826.3340888764124</v>
      </c>
      <c r="E164">
        <f t="shared" si="5"/>
        <v>55</v>
      </c>
    </row>
    <row r="165" spans="1:5" x14ac:dyDescent="0.2">
      <c r="A165" s="1">
        <v>44817</v>
      </c>
      <c r="B165" s="2">
        <v>0.37939814814814815</v>
      </c>
      <c r="C165" s="6">
        <v>2.0998795667999999</v>
      </c>
      <c r="D165">
        <f t="shared" si="4"/>
        <v>1828.4339684432123</v>
      </c>
      <c r="E165">
        <f t="shared" si="5"/>
        <v>55</v>
      </c>
    </row>
    <row r="166" spans="1:5" x14ac:dyDescent="0.2">
      <c r="A166" s="1">
        <v>44817</v>
      </c>
      <c r="B166" s="2">
        <v>0.37940972222222219</v>
      </c>
      <c r="C166" s="6">
        <v>1.96252915925</v>
      </c>
      <c r="D166">
        <f t="shared" si="4"/>
        <v>1830.3964976024622</v>
      </c>
      <c r="E166">
        <f t="shared" si="5"/>
        <v>55</v>
      </c>
    </row>
    <row r="167" spans="1:5" x14ac:dyDescent="0.2">
      <c r="A167" s="1">
        <v>44817</v>
      </c>
      <c r="B167" s="2">
        <v>0.37942129629629634</v>
      </c>
      <c r="C167" s="6">
        <v>1.8881641516500001</v>
      </c>
      <c r="D167">
        <f t="shared" si="4"/>
        <v>1832.2846617541122</v>
      </c>
      <c r="E167">
        <f t="shared" si="5"/>
        <v>55</v>
      </c>
    </row>
    <row r="168" spans="1:5" x14ac:dyDescent="0.2">
      <c r="A168" s="1">
        <v>44817</v>
      </c>
      <c r="B168" s="2">
        <v>0.37943287037037038</v>
      </c>
      <c r="C168" s="6">
        <v>2.6974451945500002</v>
      </c>
      <c r="D168">
        <f t="shared" si="4"/>
        <v>1834.9821069486622</v>
      </c>
      <c r="E168">
        <f t="shared" si="5"/>
        <v>55</v>
      </c>
    </row>
    <row r="169" spans="1:5" x14ac:dyDescent="0.2">
      <c r="A169" s="1">
        <v>44817</v>
      </c>
      <c r="B169" s="2">
        <v>0.37944444444444447</v>
      </c>
      <c r="C169" s="6">
        <v>8.0831949033333341</v>
      </c>
      <c r="D169">
        <f t="shared" si="4"/>
        <v>1843.0653018519956</v>
      </c>
      <c r="E169">
        <f t="shared" si="5"/>
        <v>55</v>
      </c>
    </row>
    <row r="170" spans="1:5" x14ac:dyDescent="0.2">
      <c r="A170" s="1">
        <v>44817</v>
      </c>
      <c r="B170" s="2">
        <v>0.37945601851851851</v>
      </c>
      <c r="C170" s="6">
        <v>5.7154210087999999</v>
      </c>
      <c r="D170">
        <f t="shared" si="4"/>
        <v>1848.7807228607955</v>
      </c>
      <c r="E170">
        <f t="shared" si="5"/>
        <v>55</v>
      </c>
    </row>
    <row r="171" spans="1:5" x14ac:dyDescent="0.2">
      <c r="A171" s="1">
        <v>44817</v>
      </c>
      <c r="B171" s="2">
        <v>0.37946759259259261</v>
      </c>
      <c r="C171" s="6">
        <v>2.8090449722999997</v>
      </c>
      <c r="D171">
        <f t="shared" si="4"/>
        <v>1851.5897678330955</v>
      </c>
      <c r="E171">
        <f t="shared" si="5"/>
        <v>55</v>
      </c>
    </row>
    <row r="172" spans="1:5" x14ac:dyDescent="0.2">
      <c r="A172" s="1">
        <v>44817</v>
      </c>
      <c r="B172" s="2">
        <v>0.37947916666666665</v>
      </c>
      <c r="C172" s="6">
        <v>7.1278724114499994</v>
      </c>
      <c r="D172">
        <f t="shared" si="4"/>
        <v>1858.7176402445455</v>
      </c>
      <c r="E172">
        <f t="shared" si="5"/>
        <v>55</v>
      </c>
    </row>
    <row r="173" spans="1:5" x14ac:dyDescent="0.2">
      <c r="A173" s="1">
        <v>44817</v>
      </c>
      <c r="B173" s="2">
        <v>0.3794907407407408</v>
      </c>
      <c r="C173" s="6">
        <v>14.290969377333335</v>
      </c>
      <c r="D173">
        <f t="shared" si="4"/>
        <v>1873.0086096218788</v>
      </c>
      <c r="E173">
        <f t="shared" si="5"/>
        <v>56</v>
      </c>
    </row>
    <row r="174" spans="1:5" x14ac:dyDescent="0.2">
      <c r="A174" s="1">
        <v>44817</v>
      </c>
      <c r="B174" s="2">
        <v>0.37950231481481483</v>
      </c>
      <c r="C174" s="6">
        <v>29.454712662999999</v>
      </c>
      <c r="D174">
        <f t="shared" si="4"/>
        <v>1902.4633222848788</v>
      </c>
      <c r="E174">
        <f t="shared" si="5"/>
        <v>57</v>
      </c>
    </row>
    <row r="175" spans="1:5" x14ac:dyDescent="0.2">
      <c r="A175" s="1">
        <v>44817</v>
      </c>
      <c r="B175" s="2">
        <v>0.37951388888888887</v>
      </c>
      <c r="C175" s="6">
        <v>28.378915493000001</v>
      </c>
      <c r="D175">
        <f t="shared" si="4"/>
        <v>1930.8422377778788</v>
      </c>
      <c r="E175">
        <f t="shared" si="5"/>
        <v>58</v>
      </c>
    </row>
    <row r="176" spans="1:5" x14ac:dyDescent="0.2">
      <c r="A176" s="1">
        <v>44817</v>
      </c>
      <c r="B176" s="2">
        <v>0.37952546296296297</v>
      </c>
      <c r="C176" s="6">
        <v>9.4949920499000005</v>
      </c>
      <c r="D176">
        <f t="shared" si="4"/>
        <v>1940.3372298277789</v>
      </c>
      <c r="E176">
        <f t="shared" si="5"/>
        <v>58</v>
      </c>
    </row>
    <row r="177" spans="1:5" x14ac:dyDescent="0.2">
      <c r="A177" s="1">
        <v>44817</v>
      </c>
      <c r="B177" s="2">
        <v>0.37953703703703701</v>
      </c>
      <c r="C177" s="6">
        <v>2.9949508189999996</v>
      </c>
      <c r="D177">
        <f t="shared" si="4"/>
        <v>1943.3321806467789</v>
      </c>
      <c r="E177">
        <f t="shared" si="5"/>
        <v>58</v>
      </c>
    </row>
    <row r="178" spans="1:5" x14ac:dyDescent="0.2">
      <c r="A178" s="1">
        <v>44817</v>
      </c>
      <c r="B178" s="2">
        <v>0.3795486111111111</v>
      </c>
      <c r="C178" s="6">
        <v>2.2071790471999999</v>
      </c>
      <c r="D178">
        <f t="shared" si="4"/>
        <v>1945.5393596939789</v>
      </c>
      <c r="E178">
        <f t="shared" si="5"/>
        <v>58</v>
      </c>
    </row>
    <row r="179" spans="1:5" x14ac:dyDescent="0.2">
      <c r="A179" s="1">
        <v>44817</v>
      </c>
      <c r="B179" s="2">
        <v>0.37956018518518514</v>
      </c>
      <c r="C179" s="6">
        <v>24.941802473499997</v>
      </c>
      <c r="D179">
        <f t="shared" si="4"/>
        <v>1970.4811621674789</v>
      </c>
      <c r="E179">
        <f t="shared" si="5"/>
        <v>59</v>
      </c>
    </row>
    <row r="180" spans="1:5" x14ac:dyDescent="0.2">
      <c r="A180" s="1">
        <v>44817</v>
      </c>
      <c r="B180" s="2">
        <v>0.37957175925925929</v>
      </c>
      <c r="C180" s="6">
        <v>16.6791597685</v>
      </c>
      <c r="D180">
        <f t="shared" si="4"/>
        <v>1987.160321935979</v>
      </c>
      <c r="E180">
        <f t="shared" si="5"/>
        <v>60</v>
      </c>
    </row>
    <row r="181" spans="1:5" x14ac:dyDescent="0.2">
      <c r="A181" s="1">
        <v>44817</v>
      </c>
      <c r="B181" s="2">
        <v>0.37958333333333333</v>
      </c>
      <c r="C181" s="6">
        <v>6.1294172068999995</v>
      </c>
      <c r="D181">
        <f t="shared" si="4"/>
        <v>1993.2897391428789</v>
      </c>
      <c r="E181">
        <f t="shared" si="5"/>
        <v>60</v>
      </c>
    </row>
    <row r="182" spans="1:5" x14ac:dyDescent="0.2">
      <c r="A182" s="1">
        <v>44817</v>
      </c>
      <c r="B182" s="2">
        <v>0.37959490740740742</v>
      </c>
      <c r="C182" s="6">
        <v>4.7840190831000005</v>
      </c>
      <c r="D182">
        <f t="shared" si="4"/>
        <v>1998.073758225979</v>
      </c>
      <c r="E182">
        <f t="shared" si="5"/>
        <v>60</v>
      </c>
    </row>
    <row r="183" spans="1:5" x14ac:dyDescent="0.2">
      <c r="A183" s="1">
        <v>44817</v>
      </c>
      <c r="B183" s="2">
        <v>0.37960648148148146</v>
      </c>
      <c r="C183" s="6">
        <v>2.9387359501333332</v>
      </c>
      <c r="D183">
        <f t="shared" si="4"/>
        <v>2001.0124941761123</v>
      </c>
      <c r="E183">
        <f t="shared" si="5"/>
        <v>60</v>
      </c>
    </row>
    <row r="184" spans="1:5" x14ac:dyDescent="0.2">
      <c r="A184" s="1">
        <v>44817</v>
      </c>
      <c r="B184" s="2">
        <v>0.37961805555555556</v>
      </c>
      <c r="C184" s="6">
        <v>1.9724886790499996</v>
      </c>
      <c r="D184">
        <f t="shared" si="4"/>
        <v>2002.9849828551623</v>
      </c>
      <c r="E184">
        <f t="shared" si="5"/>
        <v>60</v>
      </c>
    </row>
    <row r="185" spans="1:5" x14ac:dyDescent="0.2">
      <c r="A185" s="1">
        <v>44817</v>
      </c>
      <c r="B185" s="2">
        <v>0.37962962962962959</v>
      </c>
      <c r="C185" s="6">
        <v>1.8712431988499998</v>
      </c>
      <c r="D185">
        <f t="shared" si="4"/>
        <v>2004.8562260540123</v>
      </c>
      <c r="E185">
        <f t="shared" si="5"/>
        <v>60</v>
      </c>
    </row>
    <row r="186" spans="1:5" x14ac:dyDescent="0.2">
      <c r="A186" s="1">
        <v>44817</v>
      </c>
      <c r="B186" s="2">
        <v>0.37964120370370374</v>
      </c>
      <c r="C186" s="6">
        <v>2.41538483255</v>
      </c>
      <c r="D186">
        <f t="shared" si="4"/>
        <v>2007.2716108865623</v>
      </c>
      <c r="E186">
        <f t="shared" si="5"/>
        <v>60</v>
      </c>
    </row>
    <row r="187" spans="1:5" x14ac:dyDescent="0.2">
      <c r="A187" s="1">
        <v>44817</v>
      </c>
      <c r="B187" s="2">
        <v>0.37965277777777778</v>
      </c>
      <c r="C187" s="6">
        <v>2.0481158634000001</v>
      </c>
      <c r="D187">
        <f t="shared" si="4"/>
        <v>2009.3197267499622</v>
      </c>
      <c r="E187">
        <f t="shared" si="5"/>
        <v>60</v>
      </c>
    </row>
    <row r="188" spans="1:5" x14ac:dyDescent="0.2">
      <c r="A188" s="1">
        <v>44817</v>
      </c>
      <c r="B188" s="2">
        <v>0.37966435185185188</v>
      </c>
      <c r="C188" s="6">
        <v>2.2900868229000002</v>
      </c>
      <c r="D188">
        <f t="shared" si="4"/>
        <v>2011.6098135728623</v>
      </c>
      <c r="E188">
        <f t="shared" si="5"/>
        <v>60</v>
      </c>
    </row>
    <row r="189" spans="1:5" x14ac:dyDescent="0.2">
      <c r="A189" s="1">
        <v>44817</v>
      </c>
      <c r="B189" s="2">
        <v>0.37967592592592592</v>
      </c>
      <c r="C189" s="6">
        <v>1.7990322320999999</v>
      </c>
      <c r="D189">
        <f t="shared" si="4"/>
        <v>2013.4088458049623</v>
      </c>
      <c r="E189">
        <f t="shared" si="5"/>
        <v>60</v>
      </c>
    </row>
    <row r="190" spans="1:5" x14ac:dyDescent="0.2">
      <c r="A190" s="1">
        <v>44817</v>
      </c>
      <c r="B190" s="2">
        <v>0.37968750000000001</v>
      </c>
      <c r="C190" s="6">
        <v>0.76853086028999984</v>
      </c>
      <c r="D190">
        <f t="shared" si="4"/>
        <v>2014.1773766652523</v>
      </c>
      <c r="E190">
        <f t="shared" si="5"/>
        <v>60</v>
      </c>
    </row>
    <row r="191" spans="1:5" x14ac:dyDescent="0.2">
      <c r="A191" s="1">
        <v>44817</v>
      </c>
      <c r="B191" s="2">
        <v>0.37969907407407405</v>
      </c>
      <c r="C191" s="6">
        <v>0.83597098426666661</v>
      </c>
      <c r="D191">
        <f t="shared" si="4"/>
        <v>2015.0133476495189</v>
      </c>
      <c r="E191">
        <f t="shared" si="5"/>
        <v>60</v>
      </c>
    </row>
    <row r="192" spans="1:5" x14ac:dyDescent="0.2">
      <c r="A192" s="1">
        <v>44817</v>
      </c>
      <c r="B192" s="2">
        <v>0.3797106481481482</v>
      </c>
      <c r="C192" s="6">
        <v>0.83519736815000001</v>
      </c>
      <c r="D192">
        <f t="shared" si="4"/>
        <v>2015.8485450176688</v>
      </c>
      <c r="E192">
        <f t="shared" si="5"/>
        <v>60</v>
      </c>
    </row>
    <row r="193" spans="1:5" x14ac:dyDescent="0.2">
      <c r="A193" s="1">
        <v>44817</v>
      </c>
      <c r="B193" s="2">
        <v>0.37972222222222224</v>
      </c>
      <c r="C193" s="6">
        <v>1.7933162950999999</v>
      </c>
      <c r="D193">
        <f t="shared" si="4"/>
        <v>2017.6418613127689</v>
      </c>
      <c r="E193">
        <f t="shared" si="5"/>
        <v>60</v>
      </c>
    </row>
    <row r="194" spans="1:5" x14ac:dyDescent="0.2">
      <c r="A194" s="1">
        <v>44817</v>
      </c>
      <c r="B194" s="2">
        <v>0.37973379629629633</v>
      </c>
      <c r="C194" s="6">
        <v>1.6742435413499999</v>
      </c>
      <c r="D194">
        <f t="shared" si="4"/>
        <v>2019.316104854119</v>
      </c>
      <c r="E194">
        <f t="shared" si="5"/>
        <v>60</v>
      </c>
    </row>
    <row r="195" spans="1:5" x14ac:dyDescent="0.2">
      <c r="A195" s="1">
        <v>44817</v>
      </c>
      <c r="B195" s="2">
        <v>0.37974537037037037</v>
      </c>
      <c r="C195" s="6">
        <v>12.6145970016</v>
      </c>
      <c r="D195">
        <f t="shared" si="4"/>
        <v>2031.930701855719</v>
      </c>
      <c r="E195">
        <f t="shared" si="5"/>
        <v>60</v>
      </c>
    </row>
    <row r="196" spans="1:5" x14ac:dyDescent="0.2">
      <c r="A196" s="1">
        <v>44817</v>
      </c>
      <c r="B196" s="2">
        <v>0.37975694444444441</v>
      </c>
      <c r="C196" s="6">
        <v>23.548652181333335</v>
      </c>
      <c r="D196">
        <f t="shared" ref="D196:D259" si="6">IF(C196&gt;0,C196+D195, D195)</f>
        <v>2055.4793540370524</v>
      </c>
      <c r="E196">
        <f t="shared" ref="E196:E259" si="7">IF(C196&gt;13,E195+1,E195)</f>
        <v>61</v>
      </c>
    </row>
    <row r="197" spans="1:5" x14ac:dyDescent="0.2">
      <c r="A197" s="1">
        <v>44817</v>
      </c>
      <c r="B197" s="2">
        <v>0.37976851851851851</v>
      </c>
      <c r="C197" s="6">
        <v>18.8623363285</v>
      </c>
      <c r="D197">
        <f t="shared" si="6"/>
        <v>2074.3416903655525</v>
      </c>
      <c r="E197">
        <f t="shared" si="7"/>
        <v>62</v>
      </c>
    </row>
    <row r="198" spans="1:5" x14ac:dyDescent="0.2">
      <c r="A198" s="1">
        <v>44817</v>
      </c>
      <c r="B198" s="2">
        <v>0.37978009259259254</v>
      </c>
      <c r="C198" s="6">
        <v>14.832534020499999</v>
      </c>
      <c r="D198">
        <f t="shared" si="6"/>
        <v>2089.1742243860526</v>
      </c>
      <c r="E198">
        <f t="shared" si="7"/>
        <v>63</v>
      </c>
    </row>
    <row r="199" spans="1:5" x14ac:dyDescent="0.2">
      <c r="A199" s="1">
        <v>44817</v>
      </c>
      <c r="B199" s="2">
        <v>0.37979166666666669</v>
      </c>
      <c r="C199" s="6">
        <v>11.546070414499999</v>
      </c>
      <c r="D199">
        <f t="shared" si="6"/>
        <v>2100.7202948005524</v>
      </c>
      <c r="E199">
        <f t="shared" si="7"/>
        <v>63</v>
      </c>
    </row>
    <row r="200" spans="1:5" x14ac:dyDescent="0.2">
      <c r="A200" s="1">
        <v>44817</v>
      </c>
      <c r="B200" s="2">
        <v>0.37980324074074073</v>
      </c>
      <c r="C200" s="6">
        <v>14.807068075499998</v>
      </c>
      <c r="D200">
        <f t="shared" si="6"/>
        <v>2115.5273628760524</v>
      </c>
      <c r="E200">
        <f t="shared" si="7"/>
        <v>64</v>
      </c>
    </row>
    <row r="201" spans="1:5" x14ac:dyDescent="0.2">
      <c r="A201" s="1">
        <v>44817</v>
      </c>
      <c r="B201" s="2">
        <v>0.37981481481481483</v>
      </c>
      <c r="C201" s="6">
        <v>9.5417596833333338</v>
      </c>
      <c r="D201">
        <f t="shared" si="6"/>
        <v>2125.0691225593855</v>
      </c>
      <c r="E201">
        <f t="shared" si="7"/>
        <v>64</v>
      </c>
    </row>
    <row r="202" spans="1:5" x14ac:dyDescent="0.2">
      <c r="A202" s="1">
        <v>44817</v>
      </c>
      <c r="B202" s="2">
        <v>0.37982638888888887</v>
      </c>
      <c r="C202" s="6">
        <v>4.6960803931999999</v>
      </c>
      <c r="D202">
        <f t="shared" si="6"/>
        <v>2129.7652029525857</v>
      </c>
      <c r="E202">
        <f t="shared" si="7"/>
        <v>64</v>
      </c>
    </row>
    <row r="203" spans="1:5" x14ac:dyDescent="0.2">
      <c r="A203" s="1">
        <v>44817</v>
      </c>
      <c r="B203" s="2">
        <v>0.37983796296296296</v>
      </c>
      <c r="C203" s="6">
        <v>9.9117350114999994</v>
      </c>
      <c r="D203">
        <f t="shared" si="6"/>
        <v>2139.6769379640855</v>
      </c>
      <c r="E203">
        <f t="shared" si="7"/>
        <v>64</v>
      </c>
    </row>
    <row r="204" spans="1:5" x14ac:dyDescent="0.2">
      <c r="A204" s="1">
        <v>44817</v>
      </c>
      <c r="B204" s="2">
        <v>0.379849537037037</v>
      </c>
      <c r="C204" s="6">
        <v>13.828742088000002</v>
      </c>
      <c r="D204">
        <f t="shared" si="6"/>
        <v>2153.5056800520856</v>
      </c>
      <c r="E204">
        <f t="shared" si="7"/>
        <v>65</v>
      </c>
    </row>
    <row r="205" spans="1:5" x14ac:dyDescent="0.2">
      <c r="A205" s="1">
        <v>44817</v>
      </c>
      <c r="B205" s="2">
        <v>0.37986111111111115</v>
      </c>
      <c r="C205" s="6">
        <v>8.1501996226666673</v>
      </c>
      <c r="D205">
        <f t="shared" si="6"/>
        <v>2161.6558796747522</v>
      </c>
      <c r="E205">
        <f t="shared" si="7"/>
        <v>65</v>
      </c>
    </row>
    <row r="206" spans="1:5" x14ac:dyDescent="0.2">
      <c r="A206" s="1">
        <v>44817</v>
      </c>
      <c r="B206" s="2">
        <v>0.37987268518518519</v>
      </c>
      <c r="C206" s="6">
        <v>9.2608521464999995</v>
      </c>
      <c r="D206">
        <f t="shared" si="6"/>
        <v>2170.9167318212521</v>
      </c>
      <c r="E206">
        <f t="shared" si="7"/>
        <v>65</v>
      </c>
    </row>
    <row r="207" spans="1:5" x14ac:dyDescent="0.2">
      <c r="A207" s="1">
        <v>44817</v>
      </c>
      <c r="B207" s="2">
        <v>0.37988425925925928</v>
      </c>
      <c r="C207" s="6">
        <v>16.859456434999998</v>
      </c>
      <c r="D207">
        <f t="shared" si="6"/>
        <v>2187.7761882562522</v>
      </c>
      <c r="E207">
        <f t="shared" si="7"/>
        <v>66</v>
      </c>
    </row>
    <row r="208" spans="1:5" x14ac:dyDescent="0.2">
      <c r="A208" s="1">
        <v>44817</v>
      </c>
      <c r="B208" s="2">
        <v>0.37989583333333332</v>
      </c>
      <c r="C208" s="6">
        <v>21.2626740125</v>
      </c>
      <c r="D208">
        <f t="shared" si="6"/>
        <v>2209.0388622687524</v>
      </c>
      <c r="E208">
        <f t="shared" si="7"/>
        <v>67</v>
      </c>
    </row>
    <row r="209" spans="1:5" x14ac:dyDescent="0.2">
      <c r="A209" s="1">
        <v>44817</v>
      </c>
      <c r="B209" s="2">
        <v>0.37990740740740742</v>
      </c>
      <c r="C209" s="6">
        <v>30.609154009000001</v>
      </c>
      <c r="D209">
        <f t="shared" si="6"/>
        <v>2239.6480162777525</v>
      </c>
      <c r="E209">
        <f t="shared" si="7"/>
        <v>68</v>
      </c>
    </row>
    <row r="210" spans="1:5" x14ac:dyDescent="0.2">
      <c r="A210" s="1">
        <v>44817</v>
      </c>
      <c r="B210" s="2">
        <v>0.37991898148148145</v>
      </c>
      <c r="C210" s="6">
        <v>31.906419643333333</v>
      </c>
      <c r="D210">
        <f t="shared" si="6"/>
        <v>2271.5544359210858</v>
      </c>
      <c r="E210">
        <f t="shared" si="7"/>
        <v>69</v>
      </c>
    </row>
    <row r="211" spans="1:5" x14ac:dyDescent="0.2">
      <c r="A211" s="1">
        <v>44817</v>
      </c>
      <c r="B211" s="2">
        <v>0.3799305555555556</v>
      </c>
      <c r="C211" s="6">
        <v>30.452888743000003</v>
      </c>
      <c r="D211">
        <f t="shared" si="6"/>
        <v>2302.0073246640859</v>
      </c>
      <c r="E211">
        <f t="shared" si="7"/>
        <v>70</v>
      </c>
    </row>
    <row r="212" spans="1:5" x14ac:dyDescent="0.2">
      <c r="A212" s="1">
        <v>44817</v>
      </c>
      <c r="B212" s="2">
        <v>0.37994212962962964</v>
      </c>
      <c r="C212" s="6">
        <v>1.9697136694800002</v>
      </c>
      <c r="D212">
        <f t="shared" si="6"/>
        <v>2303.9770383335658</v>
      </c>
      <c r="E212">
        <f t="shared" si="7"/>
        <v>70</v>
      </c>
    </row>
    <row r="213" spans="1:5" x14ac:dyDescent="0.2">
      <c r="A213" s="1">
        <v>44817</v>
      </c>
      <c r="B213" s="2">
        <v>0.37995370370370374</v>
      </c>
      <c r="C213" s="6">
        <v>3.8328654813250003</v>
      </c>
      <c r="D213">
        <f t="shared" si="6"/>
        <v>2307.8099038148907</v>
      </c>
      <c r="E213">
        <f t="shared" si="7"/>
        <v>70</v>
      </c>
    </row>
    <row r="214" spans="1:5" x14ac:dyDescent="0.2">
      <c r="A214" s="1">
        <v>44817</v>
      </c>
      <c r="B214" s="2">
        <v>0.37996527777777778</v>
      </c>
      <c r="C214" s="6">
        <v>7.0097537966000001</v>
      </c>
      <c r="D214">
        <f t="shared" si="6"/>
        <v>2314.8196576114906</v>
      </c>
      <c r="E214">
        <f t="shared" si="7"/>
        <v>70</v>
      </c>
    </row>
    <row r="215" spans="1:5" x14ac:dyDescent="0.2">
      <c r="A215" s="1">
        <v>44817</v>
      </c>
      <c r="B215" s="2">
        <v>0.37997685185185182</v>
      </c>
      <c r="C215" s="6">
        <v>1.0140517057999998</v>
      </c>
      <c r="D215">
        <f t="shared" si="6"/>
        <v>2315.8337093172904</v>
      </c>
      <c r="E215">
        <f t="shared" si="7"/>
        <v>70</v>
      </c>
    </row>
    <row r="216" spans="1:5" x14ac:dyDescent="0.2">
      <c r="A216" s="1">
        <v>44817</v>
      </c>
      <c r="B216" s="2">
        <v>0.37998842592592591</v>
      </c>
      <c r="C216" s="6">
        <v>1.9229702045999999</v>
      </c>
      <c r="D216">
        <f t="shared" si="6"/>
        <v>2317.7566795218904</v>
      </c>
      <c r="E216">
        <f t="shared" si="7"/>
        <v>70</v>
      </c>
    </row>
    <row r="217" spans="1:5" x14ac:dyDescent="0.2">
      <c r="A217" s="1">
        <v>44817</v>
      </c>
      <c r="B217" s="2">
        <v>0.37999999999999995</v>
      </c>
      <c r="C217" s="6">
        <v>4.5923428089500007</v>
      </c>
      <c r="D217">
        <f t="shared" si="6"/>
        <v>2322.3490223308404</v>
      </c>
      <c r="E217">
        <f t="shared" si="7"/>
        <v>70</v>
      </c>
    </row>
    <row r="218" spans="1:5" x14ac:dyDescent="0.2">
      <c r="A218" s="1">
        <v>44817</v>
      </c>
      <c r="B218" s="2">
        <v>0.3800115740740741</v>
      </c>
      <c r="C218" s="6">
        <v>4.4910450623999996</v>
      </c>
      <c r="D218">
        <f t="shared" si="6"/>
        <v>2326.8400673932406</v>
      </c>
      <c r="E218">
        <f t="shared" si="7"/>
        <v>70</v>
      </c>
    </row>
    <row r="219" spans="1:5" x14ac:dyDescent="0.2">
      <c r="A219" s="1">
        <v>44817</v>
      </c>
      <c r="B219" s="2">
        <v>0.38002314814814814</v>
      </c>
      <c r="C219" s="6">
        <v>4.3033043331999998</v>
      </c>
      <c r="D219">
        <f t="shared" si="6"/>
        <v>2331.1433717264404</v>
      </c>
      <c r="E219">
        <f t="shared" si="7"/>
        <v>70</v>
      </c>
    </row>
    <row r="220" spans="1:5" x14ac:dyDescent="0.2">
      <c r="A220" s="1">
        <v>44817</v>
      </c>
      <c r="B220" s="2">
        <v>0.38003472222222223</v>
      </c>
      <c r="C220" s="6">
        <v>2.4254010669000001</v>
      </c>
      <c r="D220">
        <f t="shared" si="6"/>
        <v>2333.5687727933405</v>
      </c>
      <c r="E220">
        <f t="shared" si="7"/>
        <v>70</v>
      </c>
    </row>
    <row r="221" spans="1:5" x14ac:dyDescent="0.2">
      <c r="A221" s="1">
        <v>44817</v>
      </c>
      <c r="B221" s="2">
        <v>0.38004629629629627</v>
      </c>
      <c r="C221" s="6">
        <v>2.3303252401000001</v>
      </c>
      <c r="D221">
        <f t="shared" si="6"/>
        <v>2335.8990980334406</v>
      </c>
      <c r="E221">
        <f t="shared" si="7"/>
        <v>70</v>
      </c>
    </row>
    <row r="222" spans="1:5" x14ac:dyDescent="0.2">
      <c r="A222" s="1">
        <v>44817</v>
      </c>
      <c r="B222" s="2">
        <v>0.38005787037037037</v>
      </c>
      <c r="C222" s="6">
        <v>2.58023957275</v>
      </c>
      <c r="D222">
        <f t="shared" si="6"/>
        <v>2338.4793376061907</v>
      </c>
      <c r="E222">
        <f t="shared" si="7"/>
        <v>70</v>
      </c>
    </row>
    <row r="223" spans="1:5" x14ac:dyDescent="0.2">
      <c r="A223" s="1">
        <v>44817</v>
      </c>
      <c r="B223" s="2">
        <v>0.3800694444444444</v>
      </c>
      <c r="C223" s="6">
        <v>1.9063873149999999</v>
      </c>
      <c r="D223">
        <f t="shared" si="6"/>
        <v>2340.3857249211906</v>
      </c>
      <c r="E223">
        <f t="shared" si="7"/>
        <v>70</v>
      </c>
    </row>
    <row r="224" spans="1:5" x14ac:dyDescent="0.2">
      <c r="A224" s="1">
        <v>44817</v>
      </c>
      <c r="B224" s="2">
        <v>0.38008101851851855</v>
      </c>
      <c r="C224" s="6">
        <v>2.2252135327333331</v>
      </c>
      <c r="D224">
        <f t="shared" si="6"/>
        <v>2342.6109384539241</v>
      </c>
      <c r="E224">
        <f t="shared" si="7"/>
        <v>70</v>
      </c>
    </row>
    <row r="225" spans="1:5" x14ac:dyDescent="0.2">
      <c r="A225" s="1">
        <v>44817</v>
      </c>
      <c r="B225" s="2">
        <v>0.38009259259259259</v>
      </c>
      <c r="C225" s="6">
        <v>1.8304409722999999</v>
      </c>
      <c r="D225">
        <f t="shared" si="6"/>
        <v>2344.4413794262241</v>
      </c>
      <c r="E225">
        <f t="shared" si="7"/>
        <v>70</v>
      </c>
    </row>
    <row r="226" spans="1:5" x14ac:dyDescent="0.2">
      <c r="A226" s="1">
        <v>44817</v>
      </c>
      <c r="B226" s="2">
        <v>0.38010416666666669</v>
      </c>
      <c r="C226" s="6">
        <v>2.0230246792499997</v>
      </c>
      <c r="D226">
        <f t="shared" si="6"/>
        <v>2346.4644041054739</v>
      </c>
      <c r="E226">
        <f t="shared" si="7"/>
        <v>70</v>
      </c>
    </row>
    <row r="227" spans="1:5" x14ac:dyDescent="0.2">
      <c r="A227" s="1">
        <v>44817</v>
      </c>
      <c r="B227" s="2">
        <v>0.38011574074074073</v>
      </c>
      <c r="C227" s="6">
        <v>2.1267611514499998</v>
      </c>
      <c r="D227">
        <f t="shared" si="6"/>
        <v>2348.5911652569239</v>
      </c>
      <c r="E227">
        <f t="shared" si="7"/>
        <v>70</v>
      </c>
    </row>
    <row r="228" spans="1:5" x14ac:dyDescent="0.2">
      <c r="A228" s="1">
        <v>44817</v>
      </c>
      <c r="B228" s="2">
        <v>0.38012731481481482</v>
      </c>
      <c r="C228" s="6">
        <v>2.1471150025999997</v>
      </c>
      <c r="D228">
        <f t="shared" si="6"/>
        <v>2350.7382802595239</v>
      </c>
      <c r="E228">
        <f t="shared" si="7"/>
        <v>70</v>
      </c>
    </row>
    <row r="229" spans="1:5" x14ac:dyDescent="0.2">
      <c r="A229" s="1">
        <v>44817</v>
      </c>
      <c r="B229" s="2">
        <v>0.38013888888888886</v>
      </c>
      <c r="C229" s="6">
        <v>2.0659242321</v>
      </c>
      <c r="D229">
        <f t="shared" si="6"/>
        <v>2352.8042044916238</v>
      </c>
      <c r="E229">
        <f t="shared" si="7"/>
        <v>70</v>
      </c>
    </row>
    <row r="230" spans="1:5" x14ac:dyDescent="0.2">
      <c r="A230" s="1">
        <v>44817</v>
      </c>
      <c r="B230" s="2">
        <v>0.38015046296296301</v>
      </c>
      <c r="C230" s="6">
        <v>2.0625847459499997</v>
      </c>
      <c r="D230">
        <f t="shared" si="6"/>
        <v>2354.8667892375738</v>
      </c>
      <c r="E230">
        <f t="shared" si="7"/>
        <v>70</v>
      </c>
    </row>
    <row r="231" spans="1:5" x14ac:dyDescent="0.2">
      <c r="A231" s="1">
        <v>44817</v>
      </c>
      <c r="B231" s="2">
        <v>0.38016203703703705</v>
      </c>
      <c r="C231" s="6">
        <v>2.1044645489500002</v>
      </c>
      <c r="D231">
        <f t="shared" si="6"/>
        <v>2356.9712537865239</v>
      </c>
      <c r="E231">
        <f t="shared" si="7"/>
        <v>70</v>
      </c>
    </row>
    <row r="232" spans="1:5" x14ac:dyDescent="0.2">
      <c r="A232" s="1">
        <v>44817</v>
      </c>
      <c r="B232" s="2">
        <v>0.38017361111111114</v>
      </c>
      <c r="C232" s="6">
        <v>2.1011250628</v>
      </c>
      <c r="D232">
        <f t="shared" si="6"/>
        <v>2359.0723788493237</v>
      </c>
      <c r="E232">
        <f t="shared" si="7"/>
        <v>70</v>
      </c>
    </row>
    <row r="233" spans="1:5" x14ac:dyDescent="0.2">
      <c r="A233" s="1">
        <v>44817</v>
      </c>
      <c r="B233" s="2">
        <v>0.38018518518518518</v>
      </c>
      <c r="C233" s="6">
        <v>2.047058674533333</v>
      </c>
      <c r="D233">
        <f t="shared" si="6"/>
        <v>2361.119437523857</v>
      </c>
      <c r="E233">
        <f t="shared" si="7"/>
        <v>70</v>
      </c>
    </row>
    <row r="234" spans="1:5" x14ac:dyDescent="0.2">
      <c r="A234" s="1">
        <v>44817</v>
      </c>
      <c r="B234" s="2">
        <v>0.38019675925925928</v>
      </c>
      <c r="C234" s="6">
        <v>2.0887868680499997</v>
      </c>
      <c r="D234">
        <f t="shared" si="6"/>
        <v>2363.2082243919072</v>
      </c>
      <c r="E234">
        <f t="shared" si="7"/>
        <v>70</v>
      </c>
    </row>
    <row r="235" spans="1:5" x14ac:dyDescent="0.2">
      <c r="A235" s="1">
        <v>44817</v>
      </c>
      <c r="B235" s="2">
        <v>0.38020833333333331</v>
      </c>
      <c r="C235" s="6">
        <v>2.0703935610499999</v>
      </c>
      <c r="D235">
        <f t="shared" si="6"/>
        <v>2365.2786179529571</v>
      </c>
      <c r="E235">
        <f t="shared" si="7"/>
        <v>70</v>
      </c>
    </row>
    <row r="236" spans="1:5" x14ac:dyDescent="0.2">
      <c r="A236" s="1">
        <v>44817</v>
      </c>
      <c r="B236" s="2">
        <v>0.38021990740740735</v>
      </c>
      <c r="C236" s="6">
        <v>2.0925222439999995</v>
      </c>
      <c r="D236">
        <f t="shared" si="6"/>
        <v>2367.3711401969572</v>
      </c>
      <c r="E236">
        <f t="shared" si="7"/>
        <v>70</v>
      </c>
    </row>
    <row r="237" spans="1:5" x14ac:dyDescent="0.2">
      <c r="A237" s="1">
        <v>44817</v>
      </c>
      <c r="B237" s="2">
        <v>0.3802314814814815</v>
      </c>
      <c r="C237" s="6">
        <v>2.0475865276</v>
      </c>
      <c r="D237">
        <f t="shared" si="6"/>
        <v>2369.418726724557</v>
      </c>
      <c r="E237">
        <f t="shared" si="7"/>
        <v>70</v>
      </c>
    </row>
    <row r="238" spans="1:5" x14ac:dyDescent="0.2">
      <c r="A238" s="1">
        <v>44817</v>
      </c>
      <c r="B238" s="2">
        <v>0.38024305555555554</v>
      </c>
      <c r="C238" s="6">
        <v>2.0010672519999999</v>
      </c>
      <c r="D238">
        <f t="shared" si="6"/>
        <v>2371.4197939765572</v>
      </c>
      <c r="E238">
        <f t="shared" si="7"/>
        <v>70</v>
      </c>
    </row>
    <row r="239" spans="1:5" x14ac:dyDescent="0.2">
      <c r="A239" s="1">
        <v>44817</v>
      </c>
      <c r="B239" s="2">
        <v>0.38025462962962964</v>
      </c>
      <c r="C239" s="6">
        <v>3.1698796201499997</v>
      </c>
      <c r="D239">
        <f t="shared" si="6"/>
        <v>2374.5896735967071</v>
      </c>
      <c r="E239">
        <f t="shared" si="7"/>
        <v>70</v>
      </c>
    </row>
    <row r="240" spans="1:5" x14ac:dyDescent="0.2">
      <c r="A240" s="1">
        <v>44817</v>
      </c>
      <c r="B240" s="2">
        <v>0.38026620370370368</v>
      </c>
      <c r="C240" s="6">
        <v>3.1370563523500001</v>
      </c>
      <c r="D240">
        <f t="shared" si="6"/>
        <v>2377.7267299490572</v>
      </c>
      <c r="E240">
        <f t="shared" si="7"/>
        <v>70</v>
      </c>
    </row>
    <row r="241" spans="1:5" x14ac:dyDescent="0.2">
      <c r="A241" s="1">
        <v>44817</v>
      </c>
      <c r="B241" s="2">
        <v>0.38027777777777777</v>
      </c>
      <c r="C241" s="6">
        <v>1.4632087008000001</v>
      </c>
      <c r="D241">
        <f t="shared" si="6"/>
        <v>2379.1899386498571</v>
      </c>
      <c r="E241">
        <f t="shared" si="7"/>
        <v>70</v>
      </c>
    </row>
    <row r="242" spans="1:5" x14ac:dyDescent="0.2">
      <c r="A242" s="1">
        <v>44817</v>
      </c>
      <c r="B242" s="2">
        <v>0.38028935185185181</v>
      </c>
      <c r="C242" s="6">
        <v>6.2080665724666666</v>
      </c>
      <c r="D242">
        <f t="shared" si="6"/>
        <v>2385.3980052223237</v>
      </c>
      <c r="E242">
        <f t="shared" si="7"/>
        <v>70</v>
      </c>
    </row>
    <row r="243" spans="1:5" x14ac:dyDescent="0.2">
      <c r="A243" s="1">
        <v>44817</v>
      </c>
      <c r="B243" s="2">
        <v>0.38030092592592596</v>
      </c>
      <c r="C243" s="6">
        <v>11.392707599</v>
      </c>
      <c r="D243">
        <f t="shared" si="6"/>
        <v>2396.7907128213237</v>
      </c>
      <c r="E243">
        <f t="shared" si="7"/>
        <v>70</v>
      </c>
    </row>
    <row r="244" spans="1:5" x14ac:dyDescent="0.2">
      <c r="A244" s="1">
        <v>44817</v>
      </c>
      <c r="B244" s="2">
        <v>0.3803125</v>
      </c>
      <c r="C244" s="7">
        <v>22.725642510500002</v>
      </c>
      <c r="D244">
        <f t="shared" si="6"/>
        <v>2419.5163553318239</v>
      </c>
      <c r="E244">
        <f t="shared" si="7"/>
        <v>71</v>
      </c>
    </row>
    <row r="245" spans="1:5" x14ac:dyDescent="0.2">
      <c r="A245" s="1">
        <v>44817</v>
      </c>
      <c r="B245" s="2">
        <v>0.38032407407407409</v>
      </c>
      <c r="C245" s="7">
        <v>12.7433034445</v>
      </c>
      <c r="D245">
        <f t="shared" si="6"/>
        <v>2432.2596587763237</v>
      </c>
      <c r="E245">
        <f t="shared" si="7"/>
        <v>71</v>
      </c>
    </row>
    <row r="246" spans="1:5" x14ac:dyDescent="0.2">
      <c r="A246" s="1">
        <v>44817</v>
      </c>
      <c r="B246" s="2">
        <v>0.38033564814814813</v>
      </c>
      <c r="C246" s="7">
        <v>14.281909876666667</v>
      </c>
      <c r="D246">
        <f t="shared" si="6"/>
        <v>2446.5415686529905</v>
      </c>
      <c r="E246">
        <f t="shared" si="7"/>
        <v>72</v>
      </c>
    </row>
    <row r="247" spans="1:5" x14ac:dyDescent="0.2">
      <c r="A247" s="1">
        <v>44817</v>
      </c>
      <c r="B247" s="2">
        <v>0.38034722222222223</v>
      </c>
      <c r="C247" s="7">
        <v>28.718635647500001</v>
      </c>
      <c r="D247">
        <f t="shared" si="6"/>
        <v>2475.2602043004904</v>
      </c>
      <c r="E247">
        <f t="shared" si="7"/>
        <v>73</v>
      </c>
    </row>
    <row r="248" spans="1:5" x14ac:dyDescent="0.2">
      <c r="A248" s="1">
        <v>44817</v>
      </c>
      <c r="B248" s="2">
        <v>0.38035879629629626</v>
      </c>
      <c r="C248" s="7">
        <v>40.916867784499999</v>
      </c>
      <c r="D248">
        <f t="shared" si="6"/>
        <v>2516.1770720849904</v>
      </c>
      <c r="E248">
        <f t="shared" si="7"/>
        <v>74</v>
      </c>
    </row>
    <row r="249" spans="1:5" x14ac:dyDescent="0.2">
      <c r="A249" s="1">
        <v>44817</v>
      </c>
      <c r="B249" s="2">
        <v>0.38037037037037041</v>
      </c>
      <c r="C249" s="7">
        <v>26.482069567</v>
      </c>
      <c r="D249">
        <f t="shared" si="6"/>
        <v>2542.6591416519905</v>
      </c>
      <c r="E249">
        <f t="shared" si="7"/>
        <v>75</v>
      </c>
    </row>
    <row r="250" spans="1:5" x14ac:dyDescent="0.2">
      <c r="A250" s="1">
        <v>44817</v>
      </c>
      <c r="B250" s="2">
        <v>0.38038194444444445</v>
      </c>
      <c r="C250" s="6">
        <v>-0.61878565464500002</v>
      </c>
      <c r="D250">
        <f t="shared" si="6"/>
        <v>2542.6591416519905</v>
      </c>
      <c r="E250">
        <f t="shared" si="7"/>
        <v>75</v>
      </c>
    </row>
    <row r="251" spans="1:5" x14ac:dyDescent="0.2">
      <c r="A251" s="1">
        <v>44817</v>
      </c>
      <c r="B251" s="2">
        <v>0.38039351851851855</v>
      </c>
      <c r="C251" s="6">
        <v>-0.74198793193333323</v>
      </c>
      <c r="D251">
        <f t="shared" si="6"/>
        <v>2542.6591416519905</v>
      </c>
      <c r="E251">
        <f t="shared" si="7"/>
        <v>75</v>
      </c>
    </row>
    <row r="252" spans="1:5" x14ac:dyDescent="0.2">
      <c r="A252" s="1">
        <v>44817</v>
      </c>
      <c r="B252" s="2">
        <v>0.38040509259259259</v>
      </c>
      <c r="C252" s="6">
        <v>11.122980649935</v>
      </c>
      <c r="D252">
        <f t="shared" si="6"/>
        <v>2553.7821223019255</v>
      </c>
      <c r="E252">
        <f t="shared" si="7"/>
        <v>75</v>
      </c>
    </row>
    <row r="253" spans="1:5" x14ac:dyDescent="0.2">
      <c r="A253" s="1">
        <v>44817</v>
      </c>
      <c r="B253" s="2">
        <v>0.38041666666666668</v>
      </c>
      <c r="C253" s="6">
        <v>24.0667303285</v>
      </c>
      <c r="D253">
        <f t="shared" si="6"/>
        <v>2577.8488526304254</v>
      </c>
      <c r="E253">
        <f t="shared" si="7"/>
        <v>76</v>
      </c>
    </row>
    <row r="254" spans="1:5" x14ac:dyDescent="0.2">
      <c r="A254" s="1">
        <v>44817</v>
      </c>
      <c r="B254" s="2">
        <v>0.38042824074074072</v>
      </c>
      <c r="C254" s="6">
        <v>1.43253502565</v>
      </c>
      <c r="D254">
        <f t="shared" si="6"/>
        <v>2579.2813876560754</v>
      </c>
      <c r="E254">
        <f t="shared" si="7"/>
        <v>76</v>
      </c>
    </row>
    <row r="255" spans="1:5" x14ac:dyDescent="0.2">
      <c r="A255" s="1">
        <v>44817</v>
      </c>
      <c r="B255" s="2">
        <v>0.38043981481481487</v>
      </c>
      <c r="C255" s="6">
        <v>0.15093343106999998</v>
      </c>
      <c r="D255">
        <f t="shared" si="6"/>
        <v>2579.4323210871453</v>
      </c>
      <c r="E255">
        <f t="shared" si="7"/>
        <v>76</v>
      </c>
    </row>
    <row r="256" spans="1:5" x14ac:dyDescent="0.2">
      <c r="A256" s="1">
        <v>44817</v>
      </c>
      <c r="B256" s="2">
        <v>0.38045138888888891</v>
      </c>
      <c r="C256" s="6">
        <v>0.20711323329333334</v>
      </c>
      <c r="D256">
        <f t="shared" si="6"/>
        <v>2579.6394343204388</v>
      </c>
      <c r="E256">
        <f t="shared" si="7"/>
        <v>76</v>
      </c>
    </row>
    <row r="257" spans="1:5" x14ac:dyDescent="0.2">
      <c r="A257" s="1">
        <v>44817</v>
      </c>
      <c r="B257" s="2">
        <v>0.38046296296296295</v>
      </c>
      <c r="C257" s="6">
        <v>15.817877043500001</v>
      </c>
      <c r="D257">
        <f t="shared" si="6"/>
        <v>2595.457311363939</v>
      </c>
      <c r="E257">
        <f t="shared" si="7"/>
        <v>77</v>
      </c>
    </row>
    <row r="258" spans="1:5" x14ac:dyDescent="0.2">
      <c r="A258" s="1">
        <v>44817</v>
      </c>
      <c r="B258" s="2">
        <v>0.38047453703703704</v>
      </c>
      <c r="C258" s="6">
        <v>6.1082860328000006</v>
      </c>
      <c r="D258">
        <f t="shared" si="6"/>
        <v>2601.5655973967391</v>
      </c>
      <c r="E258">
        <f t="shared" si="7"/>
        <v>77</v>
      </c>
    </row>
    <row r="259" spans="1:5" x14ac:dyDescent="0.2">
      <c r="A259" s="1">
        <v>44817</v>
      </c>
      <c r="B259" s="2">
        <v>0.38048611111111108</v>
      </c>
      <c r="C259" s="6">
        <v>3.0832364685</v>
      </c>
      <c r="D259">
        <f t="shared" si="6"/>
        <v>2604.6488338652393</v>
      </c>
      <c r="E259">
        <f t="shared" si="7"/>
        <v>77</v>
      </c>
    </row>
    <row r="260" spans="1:5" x14ac:dyDescent="0.2">
      <c r="A260" s="1">
        <v>44817</v>
      </c>
      <c r="B260" s="2">
        <v>0.38049768518518517</v>
      </c>
      <c r="C260" s="6">
        <v>3.7151158817333338</v>
      </c>
      <c r="D260">
        <f t="shared" ref="D260:D303" si="8">IF(C260&gt;0,C260+D259, D259)</f>
        <v>2608.3639497469726</v>
      </c>
      <c r="E260">
        <f t="shared" ref="E260:E303" si="9">IF(C260&gt;13,E259+1,E259)</f>
        <v>77</v>
      </c>
    </row>
    <row r="261" spans="1:5" x14ac:dyDescent="0.2">
      <c r="A261" s="1">
        <v>44817</v>
      </c>
      <c r="B261" s="2">
        <v>0.38050925925925921</v>
      </c>
      <c r="C261" s="6">
        <v>4.50762239175</v>
      </c>
      <c r="D261">
        <f t="shared" si="8"/>
        <v>2612.8715721387225</v>
      </c>
      <c r="E261">
        <f t="shared" si="9"/>
        <v>77</v>
      </c>
    </row>
    <row r="262" spans="1:5" x14ac:dyDescent="0.2">
      <c r="A262" s="1">
        <v>44817</v>
      </c>
      <c r="B262" s="2">
        <v>0.38052083333333336</v>
      </c>
      <c r="C262" s="6">
        <v>5.5556094153500002</v>
      </c>
      <c r="D262">
        <f t="shared" si="8"/>
        <v>2618.4271815540724</v>
      </c>
      <c r="E262">
        <f t="shared" si="9"/>
        <v>77</v>
      </c>
    </row>
    <row r="263" spans="1:5" x14ac:dyDescent="0.2">
      <c r="A263" s="1">
        <v>44817</v>
      </c>
      <c r="B263" s="2">
        <v>0.3805324074074074</v>
      </c>
      <c r="C263" s="6">
        <v>2.6222884073500001</v>
      </c>
      <c r="D263">
        <f t="shared" si="8"/>
        <v>2621.0494699614223</v>
      </c>
      <c r="E263">
        <f t="shared" si="9"/>
        <v>77</v>
      </c>
    </row>
    <row r="264" spans="1:5" x14ac:dyDescent="0.2">
      <c r="A264" s="1">
        <v>44817</v>
      </c>
      <c r="B264" s="2">
        <v>0.3805439814814815</v>
      </c>
      <c r="C264" s="6">
        <v>1.9499073917500001</v>
      </c>
      <c r="D264">
        <f t="shared" si="8"/>
        <v>2622.9993773531723</v>
      </c>
      <c r="E264">
        <f t="shared" si="9"/>
        <v>77</v>
      </c>
    </row>
    <row r="265" spans="1:5" x14ac:dyDescent="0.2">
      <c r="A265" s="1">
        <v>44817</v>
      </c>
      <c r="B265" s="2">
        <v>0.38055555555555554</v>
      </c>
      <c r="C265" s="6">
        <v>1.9721302282666666</v>
      </c>
      <c r="D265">
        <f t="shared" si="8"/>
        <v>2624.9715075814388</v>
      </c>
      <c r="E265">
        <f t="shared" si="9"/>
        <v>77</v>
      </c>
    </row>
    <row r="266" spans="1:5" x14ac:dyDescent="0.2">
      <c r="A266" s="1">
        <v>44817</v>
      </c>
      <c r="B266" s="2">
        <v>0.38056712962962963</v>
      </c>
      <c r="C266" s="6">
        <v>1.7849970490499998</v>
      </c>
      <c r="D266">
        <f t="shared" si="8"/>
        <v>2626.756504630489</v>
      </c>
      <c r="E266">
        <f t="shared" si="9"/>
        <v>77</v>
      </c>
    </row>
    <row r="267" spans="1:5" x14ac:dyDescent="0.2">
      <c r="A267" s="1">
        <v>44817</v>
      </c>
      <c r="B267" s="2">
        <v>0.38057870370370367</v>
      </c>
      <c r="C267" s="6">
        <v>1.8517756515500001</v>
      </c>
      <c r="D267">
        <f t="shared" si="8"/>
        <v>2628.6082802820388</v>
      </c>
      <c r="E267">
        <f t="shared" si="9"/>
        <v>77</v>
      </c>
    </row>
    <row r="268" spans="1:5" x14ac:dyDescent="0.2">
      <c r="A268" s="1">
        <v>44817</v>
      </c>
      <c r="B268" s="2">
        <v>0.38059027777777782</v>
      </c>
      <c r="C268" s="6">
        <v>2.13711656105</v>
      </c>
      <c r="D268">
        <f t="shared" si="8"/>
        <v>2630.7453968430887</v>
      </c>
      <c r="E268">
        <f t="shared" si="9"/>
        <v>77</v>
      </c>
    </row>
    <row r="269" spans="1:5" x14ac:dyDescent="0.2">
      <c r="A269" s="1">
        <v>44817</v>
      </c>
      <c r="B269" s="2">
        <v>0.38060185185185186</v>
      </c>
      <c r="C269" s="6">
        <v>1.7697534383333331</v>
      </c>
      <c r="D269">
        <f t="shared" si="8"/>
        <v>2632.5151502814219</v>
      </c>
      <c r="E269">
        <f t="shared" si="9"/>
        <v>77</v>
      </c>
    </row>
    <row r="270" spans="1:5" x14ac:dyDescent="0.2">
      <c r="A270" s="1">
        <v>44817</v>
      </c>
      <c r="B270" s="2">
        <v>0.38061342592592595</v>
      </c>
      <c r="C270" s="6">
        <v>1.8547759624499998</v>
      </c>
      <c r="D270">
        <f t="shared" si="8"/>
        <v>2634.3699262438718</v>
      </c>
      <c r="E270">
        <f t="shared" si="9"/>
        <v>77</v>
      </c>
    </row>
    <row r="271" spans="1:5" x14ac:dyDescent="0.2">
      <c r="A271" s="1">
        <v>44817</v>
      </c>
      <c r="B271" s="2">
        <v>0.38062499999999999</v>
      </c>
      <c r="C271" s="6">
        <v>35.057565298500002</v>
      </c>
      <c r="D271">
        <f t="shared" si="8"/>
        <v>2669.4274915423716</v>
      </c>
      <c r="E271">
        <f t="shared" si="9"/>
        <v>78</v>
      </c>
    </row>
    <row r="272" spans="1:5" x14ac:dyDescent="0.2">
      <c r="A272" s="1">
        <v>44817</v>
      </c>
      <c r="B272" s="2">
        <v>0.38063657407407409</v>
      </c>
      <c r="C272" s="6">
        <v>3.5302060611499999</v>
      </c>
      <c r="D272">
        <f t="shared" si="8"/>
        <v>2672.9576976035214</v>
      </c>
      <c r="E272">
        <f t="shared" si="9"/>
        <v>78</v>
      </c>
    </row>
    <row r="273" spans="1:5" x14ac:dyDescent="0.2">
      <c r="A273" s="1">
        <v>44817</v>
      </c>
      <c r="B273" s="2">
        <v>0.38064814814814812</v>
      </c>
      <c r="C273" s="6">
        <v>2.1113670433</v>
      </c>
      <c r="D273">
        <f t="shared" si="8"/>
        <v>2675.0690646468215</v>
      </c>
      <c r="E273">
        <f t="shared" si="9"/>
        <v>78</v>
      </c>
    </row>
    <row r="274" spans="1:5" x14ac:dyDescent="0.2">
      <c r="A274" s="1">
        <v>44817</v>
      </c>
      <c r="B274" s="2">
        <v>0.38065972222222227</v>
      </c>
      <c r="C274" s="6">
        <v>2.1912589393999995</v>
      </c>
      <c r="D274">
        <f t="shared" si="8"/>
        <v>2677.2603235862216</v>
      </c>
      <c r="E274">
        <f t="shared" si="9"/>
        <v>78</v>
      </c>
    </row>
    <row r="275" spans="1:5" x14ac:dyDescent="0.2">
      <c r="A275" s="1">
        <v>44817</v>
      </c>
      <c r="B275" s="2">
        <v>0.38067129629629631</v>
      </c>
      <c r="C275" s="6">
        <v>2.3788261887999997</v>
      </c>
      <c r="D275">
        <f t="shared" si="8"/>
        <v>2679.6391497750215</v>
      </c>
      <c r="E275">
        <f t="shared" si="9"/>
        <v>78</v>
      </c>
    </row>
    <row r="276" spans="1:5" x14ac:dyDescent="0.2">
      <c r="A276" s="1">
        <v>44817</v>
      </c>
      <c r="B276" s="2">
        <v>0.38068287037037035</v>
      </c>
      <c r="C276" s="6">
        <v>2.0204803088500003</v>
      </c>
      <c r="D276">
        <f t="shared" si="8"/>
        <v>2681.6596300838714</v>
      </c>
      <c r="E276">
        <f t="shared" si="9"/>
        <v>78</v>
      </c>
    </row>
    <row r="277" spans="1:5" x14ac:dyDescent="0.2">
      <c r="A277" s="1">
        <v>44817</v>
      </c>
      <c r="B277" s="2">
        <v>0.38069444444444445</v>
      </c>
      <c r="C277" s="6">
        <v>1.6145386888999997</v>
      </c>
      <c r="D277">
        <f t="shared" si="8"/>
        <v>2683.2741687727716</v>
      </c>
      <c r="E277">
        <f t="shared" si="9"/>
        <v>78</v>
      </c>
    </row>
    <row r="278" spans="1:5" x14ac:dyDescent="0.2">
      <c r="A278" s="1">
        <v>44817</v>
      </c>
      <c r="B278" s="2">
        <v>0.38070601851851849</v>
      </c>
      <c r="C278" s="6">
        <v>2.3883512677333334</v>
      </c>
      <c r="D278">
        <f t="shared" si="8"/>
        <v>2685.6625200405051</v>
      </c>
      <c r="E278">
        <f t="shared" si="9"/>
        <v>78</v>
      </c>
    </row>
    <row r="279" spans="1:5" x14ac:dyDescent="0.2">
      <c r="A279" s="1">
        <v>44817</v>
      </c>
      <c r="B279" s="2">
        <v>0.38071759259259258</v>
      </c>
      <c r="C279" s="6">
        <v>2.34498317115</v>
      </c>
      <c r="D279">
        <f t="shared" si="8"/>
        <v>2688.0075032116551</v>
      </c>
      <c r="E279">
        <f t="shared" si="9"/>
        <v>78</v>
      </c>
    </row>
    <row r="280" spans="1:5" x14ac:dyDescent="0.2">
      <c r="A280" s="1">
        <v>44817</v>
      </c>
      <c r="B280" s="2">
        <v>0.38072916666666662</v>
      </c>
      <c r="C280" s="6">
        <v>4.1214296677500002</v>
      </c>
      <c r="D280">
        <f t="shared" si="8"/>
        <v>2692.1289328794051</v>
      </c>
      <c r="E280">
        <f t="shared" si="9"/>
        <v>78</v>
      </c>
    </row>
    <row r="281" spans="1:5" x14ac:dyDescent="0.2">
      <c r="A281" s="1">
        <v>44817</v>
      </c>
      <c r="B281" s="2">
        <v>0.38074074074074077</v>
      </c>
      <c r="C281" s="6">
        <v>4.6466075127999993</v>
      </c>
      <c r="D281">
        <f t="shared" si="8"/>
        <v>2696.7755403922051</v>
      </c>
      <c r="E281">
        <f t="shared" si="9"/>
        <v>78</v>
      </c>
    </row>
    <row r="282" spans="1:5" x14ac:dyDescent="0.2">
      <c r="A282" s="1">
        <v>44817</v>
      </c>
      <c r="B282" s="2">
        <v>0.38075231481481481</v>
      </c>
      <c r="C282" s="6">
        <v>3.8848187892500001</v>
      </c>
      <c r="D282">
        <f t="shared" si="8"/>
        <v>2700.6603591814551</v>
      </c>
      <c r="E282">
        <f t="shared" si="9"/>
        <v>78</v>
      </c>
    </row>
    <row r="283" spans="1:5" x14ac:dyDescent="0.2">
      <c r="A283" s="1">
        <v>44817</v>
      </c>
      <c r="B283" s="2">
        <v>0.3807638888888889</v>
      </c>
      <c r="C283" s="6">
        <v>3.1367371939999997</v>
      </c>
      <c r="D283">
        <f t="shared" si="8"/>
        <v>2703.7970963754551</v>
      </c>
      <c r="E283">
        <f t="shared" si="9"/>
        <v>78</v>
      </c>
    </row>
    <row r="284" spans="1:5" x14ac:dyDescent="0.2">
      <c r="A284" s="1">
        <v>44817</v>
      </c>
      <c r="B284" s="2">
        <v>0.38077546296296294</v>
      </c>
      <c r="C284" s="6">
        <v>2.0840328542999997</v>
      </c>
      <c r="D284">
        <f t="shared" si="8"/>
        <v>2705.8811292297551</v>
      </c>
      <c r="E284">
        <f t="shared" si="9"/>
        <v>78</v>
      </c>
    </row>
    <row r="285" spans="1:5" x14ac:dyDescent="0.2">
      <c r="A285" s="1">
        <v>44817</v>
      </c>
      <c r="B285" s="2">
        <v>0.38078703703703703</v>
      </c>
      <c r="C285" s="6">
        <v>1.6452679665500001</v>
      </c>
      <c r="D285">
        <f t="shared" si="8"/>
        <v>2707.526397196305</v>
      </c>
      <c r="E285">
        <f t="shared" si="9"/>
        <v>78</v>
      </c>
    </row>
    <row r="286" spans="1:5" x14ac:dyDescent="0.2">
      <c r="A286" s="1">
        <v>44817</v>
      </c>
      <c r="B286" s="2">
        <v>0.38079861111111107</v>
      </c>
      <c r="C286" s="6">
        <v>1.2312917853499998</v>
      </c>
      <c r="D286">
        <f t="shared" si="8"/>
        <v>2708.7576889816551</v>
      </c>
      <c r="E286">
        <f t="shared" si="9"/>
        <v>78</v>
      </c>
    </row>
    <row r="287" spans="1:5" x14ac:dyDescent="0.2">
      <c r="A287" s="1">
        <v>44817</v>
      </c>
      <c r="B287" s="2">
        <v>0.38081018518518522</v>
      </c>
      <c r="C287" s="6">
        <v>1.25930432485</v>
      </c>
      <c r="D287">
        <f t="shared" si="8"/>
        <v>2710.0169933065049</v>
      </c>
      <c r="E287">
        <f t="shared" si="9"/>
        <v>78</v>
      </c>
    </row>
    <row r="288" spans="1:5" x14ac:dyDescent="0.2">
      <c r="A288" s="1">
        <v>44817</v>
      </c>
      <c r="B288" s="2">
        <v>0.38082175925925926</v>
      </c>
      <c r="C288" s="6">
        <v>1.1116170418666667</v>
      </c>
      <c r="D288">
        <f t="shared" si="8"/>
        <v>2711.1286103483717</v>
      </c>
      <c r="E288">
        <f t="shared" si="9"/>
        <v>78</v>
      </c>
    </row>
    <row r="289" spans="1:5" x14ac:dyDescent="0.2">
      <c r="A289" s="1">
        <v>44817</v>
      </c>
      <c r="B289" s="2">
        <v>0.38083333333333336</v>
      </c>
      <c r="C289" s="6">
        <v>7.057361769149999</v>
      </c>
      <c r="D289">
        <f t="shared" si="8"/>
        <v>2718.1859721175215</v>
      </c>
      <c r="E289">
        <f t="shared" si="9"/>
        <v>78</v>
      </c>
    </row>
    <row r="290" spans="1:5" x14ac:dyDescent="0.2">
      <c r="A290" s="1">
        <v>44817</v>
      </c>
      <c r="B290" s="2">
        <v>0.3808449074074074</v>
      </c>
      <c r="C290" s="6">
        <v>11.006014452499999</v>
      </c>
      <c r="D290">
        <f t="shared" si="8"/>
        <v>2729.1919865700215</v>
      </c>
      <c r="E290">
        <f t="shared" si="9"/>
        <v>78</v>
      </c>
    </row>
    <row r="291" spans="1:5" x14ac:dyDescent="0.2">
      <c r="A291" s="1">
        <v>44817</v>
      </c>
      <c r="B291" s="2">
        <v>0.38085648148148149</v>
      </c>
      <c r="C291" s="6">
        <v>6.7999744604999997</v>
      </c>
      <c r="D291">
        <f t="shared" si="8"/>
        <v>2735.9919610305215</v>
      </c>
      <c r="E291">
        <f t="shared" si="9"/>
        <v>78</v>
      </c>
    </row>
    <row r="292" spans="1:5" x14ac:dyDescent="0.2">
      <c r="A292" s="1">
        <v>44817</v>
      </c>
      <c r="B292" s="2">
        <v>0.38086805555555553</v>
      </c>
      <c r="C292" s="6">
        <v>9.7986135786666662</v>
      </c>
      <c r="D292">
        <f t="shared" si="8"/>
        <v>2745.7905746091883</v>
      </c>
      <c r="E292">
        <f t="shared" si="9"/>
        <v>78</v>
      </c>
    </row>
    <row r="293" spans="1:5" x14ac:dyDescent="0.2">
      <c r="A293" s="1">
        <v>44817</v>
      </c>
      <c r="B293" s="2">
        <v>0.38087962962962968</v>
      </c>
      <c r="C293" s="6">
        <v>8.2528121829999996</v>
      </c>
      <c r="D293">
        <f t="shared" si="8"/>
        <v>2754.0433867921884</v>
      </c>
      <c r="E293">
        <f t="shared" si="9"/>
        <v>78</v>
      </c>
    </row>
    <row r="294" spans="1:5" x14ac:dyDescent="0.2">
      <c r="A294" s="1">
        <v>44817</v>
      </c>
      <c r="B294" s="2">
        <v>0.38089120370370372</v>
      </c>
      <c r="C294" s="6">
        <v>9.9514574374999984</v>
      </c>
      <c r="D294">
        <f t="shared" si="8"/>
        <v>2763.9948442296882</v>
      </c>
      <c r="E294">
        <f t="shared" si="9"/>
        <v>78</v>
      </c>
    </row>
    <row r="295" spans="1:5" x14ac:dyDescent="0.2">
      <c r="A295" s="1">
        <v>44817</v>
      </c>
      <c r="B295" s="2">
        <v>0.38090277777777781</v>
      </c>
      <c r="C295" s="6">
        <v>9.1837203585000005</v>
      </c>
      <c r="D295">
        <f t="shared" si="8"/>
        <v>2773.1785645881882</v>
      </c>
      <c r="E295">
        <f t="shared" si="9"/>
        <v>78</v>
      </c>
    </row>
    <row r="296" spans="1:5" x14ac:dyDescent="0.2">
      <c r="A296" s="1">
        <v>44817</v>
      </c>
      <c r="B296" s="2">
        <v>0.38091435185185185</v>
      </c>
      <c r="C296" s="6">
        <v>6.36715014385</v>
      </c>
      <c r="D296">
        <f t="shared" si="8"/>
        <v>2779.545714732038</v>
      </c>
      <c r="E296">
        <f t="shared" si="9"/>
        <v>78</v>
      </c>
    </row>
    <row r="297" spans="1:5" x14ac:dyDescent="0.2">
      <c r="A297" s="1">
        <v>44817</v>
      </c>
      <c r="B297" s="2">
        <v>0.38092592592592589</v>
      </c>
      <c r="C297" s="6">
        <v>13.701271503333333</v>
      </c>
      <c r="D297">
        <f t="shared" si="8"/>
        <v>2793.2469862353714</v>
      </c>
      <c r="E297">
        <f t="shared" si="9"/>
        <v>79</v>
      </c>
    </row>
    <row r="298" spans="1:5" x14ac:dyDescent="0.2">
      <c r="A298" s="1">
        <v>44817</v>
      </c>
      <c r="B298" s="2">
        <v>0.38093749999999998</v>
      </c>
      <c r="C298" s="6">
        <v>8.8901725200000001</v>
      </c>
      <c r="D298">
        <f t="shared" si="8"/>
        <v>2802.1371587553713</v>
      </c>
      <c r="E298">
        <f t="shared" si="9"/>
        <v>79</v>
      </c>
    </row>
    <row r="299" spans="1:5" x14ac:dyDescent="0.2">
      <c r="A299" s="1">
        <v>44817</v>
      </c>
      <c r="B299" s="2">
        <v>0.38094907407407402</v>
      </c>
      <c r="C299" s="6">
        <v>1.5757715138499999</v>
      </c>
      <c r="D299">
        <f t="shared" si="8"/>
        <v>2803.7129302692215</v>
      </c>
      <c r="E299">
        <f t="shared" si="9"/>
        <v>79</v>
      </c>
    </row>
    <row r="300" spans="1:5" x14ac:dyDescent="0.2">
      <c r="A300" s="1">
        <v>44817</v>
      </c>
      <c r="B300" s="2">
        <v>0.38096064814814817</v>
      </c>
      <c r="C300" s="6">
        <v>1.65924643505</v>
      </c>
      <c r="D300">
        <f t="shared" si="8"/>
        <v>2805.3721767042716</v>
      </c>
      <c r="E300">
        <f t="shared" si="9"/>
        <v>79</v>
      </c>
    </row>
    <row r="301" spans="1:5" x14ac:dyDescent="0.2">
      <c r="A301" s="1">
        <v>44817</v>
      </c>
      <c r="B301" s="2">
        <v>0.38097222222222221</v>
      </c>
      <c r="C301" s="6">
        <v>1.6628305721999999</v>
      </c>
      <c r="D301">
        <f t="shared" si="8"/>
        <v>2807.0350072764718</v>
      </c>
      <c r="E301">
        <f t="shared" si="9"/>
        <v>79</v>
      </c>
    </row>
    <row r="302" spans="1:5" x14ac:dyDescent="0.2">
      <c r="A302" s="1">
        <v>44817</v>
      </c>
      <c r="B302" s="2">
        <v>0.38098379629629631</v>
      </c>
      <c r="C302" s="6">
        <v>2.7853872206000001</v>
      </c>
      <c r="D302">
        <f t="shared" si="8"/>
        <v>2809.8203944970719</v>
      </c>
      <c r="E302">
        <f t="shared" si="9"/>
        <v>79</v>
      </c>
    </row>
    <row r="303" spans="1:5" x14ac:dyDescent="0.2">
      <c r="A303" s="1">
        <v>44817</v>
      </c>
      <c r="B303" s="2">
        <v>0.38099537037037035</v>
      </c>
      <c r="C303" s="6">
        <v>2.6058200589</v>
      </c>
      <c r="D303">
        <f t="shared" si="8"/>
        <v>2812.4262145559719</v>
      </c>
      <c r="E303">
        <f t="shared" si="9"/>
        <v>79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76AE3-D67F-2949-84FD-41B4E65F8995}">
  <dimension ref="A1:M1205"/>
  <sheetViews>
    <sheetView topLeftCell="A1104" workbookViewId="0">
      <selection activeCell="E1104" activeCellId="2" sqref="A1:A1048576 B1:B1048576 E1:E1048576"/>
    </sheetView>
  </sheetViews>
  <sheetFormatPr baseColWidth="10" defaultRowHeight="16" x14ac:dyDescent="0.2"/>
  <sheetData>
    <row r="1" spans="1:13" x14ac:dyDescent="0.2">
      <c r="A1" t="s">
        <v>1</v>
      </c>
      <c r="B1" t="s">
        <v>2</v>
      </c>
      <c r="C1" t="s">
        <v>3</v>
      </c>
      <c r="D1" t="s">
        <v>7</v>
      </c>
      <c r="E1" t="s">
        <v>9</v>
      </c>
      <c r="F1" t="s">
        <v>4</v>
      </c>
      <c r="G1" t="s">
        <v>8</v>
      </c>
      <c r="I1" t="s">
        <v>0</v>
      </c>
    </row>
    <row r="4" spans="1:13" x14ac:dyDescent="0.2">
      <c r="A4" s="1">
        <v>44817</v>
      </c>
      <c r="B4" s="2">
        <v>0.37752314814814819</v>
      </c>
      <c r="C4">
        <v>0.44123400000000002</v>
      </c>
      <c r="D4" s="6">
        <f>C4*4.4482</f>
        <v>1.9626970788</v>
      </c>
      <c r="E4" s="6">
        <f>AVERAGEIF($B$4:$B$1141,B4,$D$4:$D$1141)</f>
        <v>1.9321379448</v>
      </c>
      <c r="F4" s="6">
        <f>IF(D4&gt;0,D4+F2, F2)</f>
        <v>1.9626970788</v>
      </c>
      <c r="G4" s="6" t="b">
        <f>IF(D4&gt;13.345,1)</f>
        <v>0</v>
      </c>
      <c r="H4" s="6">
        <f>IF(D4&gt;13.345,H3+1,H3)</f>
        <v>0</v>
      </c>
      <c r="L4" t="s">
        <v>5</v>
      </c>
      <c r="M4">
        <f>F1141</f>
        <v>5394.0226729433371</v>
      </c>
    </row>
    <row r="5" spans="1:13" x14ac:dyDescent="0.2">
      <c r="A5" s="1">
        <v>44817</v>
      </c>
      <c r="B5" s="2">
        <v>0.37752314814814819</v>
      </c>
      <c r="C5">
        <v>0.42937700000000001</v>
      </c>
      <c r="D5" s="6">
        <f t="shared" ref="D5:D68" si="0">C5*4.4482</f>
        <v>1.9099547714</v>
      </c>
      <c r="E5" s="6">
        <f t="shared" ref="E5:E68" si="1">AVERAGEIF($B$4:$B$1141,B5,$D$4:$D$1141)</f>
        <v>1.9321379448</v>
      </c>
      <c r="F5" s="6">
        <f t="shared" ref="F5:F68" si="2">IF(D5&gt;0,D5+F3, F3)</f>
        <v>1.9099547714</v>
      </c>
      <c r="G5" s="6" t="b">
        <f t="shared" ref="G5:G68" si="3">IF(D5&gt;13.345,1)</f>
        <v>0</v>
      </c>
      <c r="H5" s="6">
        <f t="shared" ref="H5:H68" si="4">IF(D5&gt;13.345,H4+1,H4)</f>
        <v>0</v>
      </c>
      <c r="L5" t="s">
        <v>6</v>
      </c>
      <c r="M5">
        <v>256</v>
      </c>
    </row>
    <row r="6" spans="1:13" x14ac:dyDescent="0.2">
      <c r="A6" s="1">
        <v>44817</v>
      </c>
      <c r="B6" s="2">
        <v>0.37752314814814819</v>
      </c>
      <c r="C6">
        <v>0.44851200000000002</v>
      </c>
      <c r="D6" s="6">
        <f t="shared" si="0"/>
        <v>1.9950710784000001</v>
      </c>
      <c r="E6" s="6">
        <f t="shared" si="1"/>
        <v>1.9321379448</v>
      </c>
      <c r="F6" s="6">
        <f t="shared" si="2"/>
        <v>3.9577681572000003</v>
      </c>
      <c r="G6" s="6" t="b">
        <f t="shared" si="3"/>
        <v>0</v>
      </c>
      <c r="H6" s="6">
        <f t="shared" si="4"/>
        <v>0</v>
      </c>
    </row>
    <row r="7" spans="1:13" x14ac:dyDescent="0.2">
      <c r="A7" s="1">
        <v>44817</v>
      </c>
      <c r="B7" s="2">
        <v>0.37752314814814819</v>
      </c>
      <c r="C7">
        <v>0.41833300000000001</v>
      </c>
      <c r="D7" s="6">
        <f t="shared" si="0"/>
        <v>1.8608288505999999</v>
      </c>
      <c r="E7" s="6">
        <f t="shared" si="1"/>
        <v>1.9321379448</v>
      </c>
      <c r="F7" s="6">
        <f t="shared" si="2"/>
        <v>3.7707836219999997</v>
      </c>
      <c r="G7" s="6" t="b">
        <f t="shared" si="3"/>
        <v>0</v>
      </c>
      <c r="H7" s="6">
        <f t="shared" si="4"/>
        <v>0</v>
      </c>
    </row>
    <row r="8" spans="1:13" x14ac:dyDescent="0.2">
      <c r="A8" s="1">
        <v>44817</v>
      </c>
      <c r="B8" s="2">
        <v>0.37753472222222223</v>
      </c>
      <c r="C8">
        <v>0.42713699999999999</v>
      </c>
      <c r="D8" s="6">
        <f t="shared" si="0"/>
        <v>1.8999908033999999</v>
      </c>
      <c r="E8" s="6">
        <f t="shared" si="1"/>
        <v>1.9229316535333334</v>
      </c>
      <c r="F8" s="6">
        <f t="shared" si="2"/>
        <v>5.8577589606</v>
      </c>
      <c r="G8" s="6" t="b">
        <f t="shared" si="3"/>
        <v>0</v>
      </c>
      <c r="H8" s="6">
        <f t="shared" si="4"/>
        <v>0</v>
      </c>
    </row>
    <row r="9" spans="1:13" x14ac:dyDescent="0.2">
      <c r="A9" s="1">
        <v>44817</v>
      </c>
      <c r="B9" s="2">
        <v>0.37753472222222223</v>
      </c>
      <c r="C9">
        <v>0.43014000000000002</v>
      </c>
      <c r="D9" s="6">
        <f t="shared" si="0"/>
        <v>1.913348748</v>
      </c>
      <c r="E9" s="6">
        <f t="shared" si="1"/>
        <v>1.9229316535333334</v>
      </c>
      <c r="F9" s="6">
        <f t="shared" si="2"/>
        <v>5.6841323699999995</v>
      </c>
      <c r="G9" s="6" t="b">
        <f t="shared" si="3"/>
        <v>0</v>
      </c>
      <c r="H9" s="6">
        <f t="shared" si="4"/>
        <v>0</v>
      </c>
    </row>
    <row r="10" spans="1:13" x14ac:dyDescent="0.2">
      <c r="A10" s="1">
        <v>44817</v>
      </c>
      <c r="B10" s="2">
        <v>0.37753472222222223</v>
      </c>
      <c r="C10">
        <v>0.439606</v>
      </c>
      <c r="D10" s="6">
        <f t="shared" si="0"/>
        <v>1.9554554092</v>
      </c>
      <c r="E10" s="6">
        <f t="shared" si="1"/>
        <v>1.9229316535333334</v>
      </c>
      <c r="F10" s="6">
        <f t="shared" si="2"/>
        <v>7.8132143697999998</v>
      </c>
      <c r="G10" s="6" t="b">
        <f t="shared" si="3"/>
        <v>0</v>
      </c>
      <c r="H10" s="6">
        <f t="shared" si="4"/>
        <v>0</v>
      </c>
    </row>
    <row r="11" spans="1:13" x14ac:dyDescent="0.2">
      <c r="A11" s="1">
        <v>44817</v>
      </c>
      <c r="B11" s="2">
        <v>0.37754629629629632</v>
      </c>
      <c r="C11">
        <v>0.43950400000000001</v>
      </c>
      <c r="D11" s="6">
        <f t="shared" si="0"/>
        <v>1.9550016928</v>
      </c>
      <c r="E11" s="6">
        <f t="shared" si="1"/>
        <v>1.9547748346</v>
      </c>
      <c r="F11" s="6">
        <f t="shared" si="2"/>
        <v>7.6391340627999993</v>
      </c>
      <c r="G11" s="6" t="b">
        <f t="shared" si="3"/>
        <v>0</v>
      </c>
      <c r="H11" s="6">
        <f t="shared" si="4"/>
        <v>0</v>
      </c>
    </row>
    <row r="12" spans="1:13" x14ac:dyDescent="0.2">
      <c r="A12" s="1">
        <v>44817</v>
      </c>
      <c r="B12" s="2">
        <v>0.37754629629629632</v>
      </c>
      <c r="C12">
        <v>0.440166</v>
      </c>
      <c r="D12" s="6">
        <f t="shared" si="0"/>
        <v>1.9579464012000001</v>
      </c>
      <c r="E12" s="6">
        <f t="shared" si="1"/>
        <v>1.9547748346</v>
      </c>
      <c r="F12" s="6">
        <f t="shared" si="2"/>
        <v>9.7711607709999999</v>
      </c>
      <c r="G12" s="6" t="b">
        <f t="shared" si="3"/>
        <v>0</v>
      </c>
      <c r="H12" s="6">
        <f t="shared" si="4"/>
        <v>0</v>
      </c>
    </row>
    <row r="13" spans="1:13" x14ac:dyDescent="0.2">
      <c r="A13" s="1">
        <v>44817</v>
      </c>
      <c r="B13" s="2">
        <v>0.37754629629629632</v>
      </c>
      <c r="C13">
        <v>0.44072499999999998</v>
      </c>
      <c r="D13" s="6">
        <f t="shared" si="0"/>
        <v>1.960432945</v>
      </c>
      <c r="E13" s="6">
        <f t="shared" si="1"/>
        <v>1.9547748346</v>
      </c>
      <c r="F13" s="6">
        <f t="shared" si="2"/>
        <v>9.5995670077999993</v>
      </c>
      <c r="G13" s="6" t="b">
        <f t="shared" si="3"/>
        <v>0</v>
      </c>
      <c r="H13" s="6">
        <f t="shared" si="4"/>
        <v>0</v>
      </c>
    </row>
    <row r="14" spans="1:13" x14ac:dyDescent="0.2">
      <c r="A14" s="1">
        <v>44817</v>
      </c>
      <c r="B14" s="2">
        <v>0.37754629629629632</v>
      </c>
      <c r="C14">
        <v>0.437417</v>
      </c>
      <c r="D14" s="6">
        <f t="shared" si="0"/>
        <v>1.9457182994</v>
      </c>
      <c r="E14" s="6">
        <f t="shared" si="1"/>
        <v>1.9547748346</v>
      </c>
      <c r="F14" s="6">
        <f t="shared" si="2"/>
        <v>11.716879070399999</v>
      </c>
      <c r="G14" s="6" t="b">
        <f t="shared" si="3"/>
        <v>0</v>
      </c>
      <c r="H14" s="6">
        <f t="shared" si="4"/>
        <v>0</v>
      </c>
    </row>
    <row r="15" spans="1:13" x14ac:dyDescent="0.2">
      <c r="A15" s="1">
        <v>44817</v>
      </c>
      <c r="B15" s="2">
        <v>0.37755787037037036</v>
      </c>
      <c r="C15">
        <v>0.44311699999999998</v>
      </c>
      <c r="D15" s="6">
        <f t="shared" si="0"/>
        <v>1.9710730394</v>
      </c>
      <c r="E15" s="6">
        <f t="shared" si="1"/>
        <v>1.915216992</v>
      </c>
      <c r="F15" s="6">
        <f t="shared" si="2"/>
        <v>11.5706400472</v>
      </c>
      <c r="G15" s="6" t="b">
        <f t="shared" si="3"/>
        <v>0</v>
      </c>
      <c r="H15" s="6">
        <f t="shared" si="4"/>
        <v>0</v>
      </c>
    </row>
    <row r="16" spans="1:13" x14ac:dyDescent="0.2">
      <c r="A16" s="1">
        <v>44817</v>
      </c>
      <c r="B16" s="2">
        <v>0.37755787037037036</v>
      </c>
      <c r="C16">
        <v>0.44591599999999998</v>
      </c>
      <c r="D16" s="6">
        <f t="shared" si="0"/>
        <v>1.9835235511999998</v>
      </c>
      <c r="E16" s="6">
        <f t="shared" si="1"/>
        <v>1.915216992</v>
      </c>
      <c r="F16" s="6">
        <f t="shared" si="2"/>
        <v>13.700402621599999</v>
      </c>
      <c r="G16" s="6" t="b">
        <f t="shared" si="3"/>
        <v>0</v>
      </c>
      <c r="H16" s="6">
        <f t="shared" si="4"/>
        <v>0</v>
      </c>
    </row>
    <row r="17" spans="1:8" x14ac:dyDescent="0.2">
      <c r="A17" s="1">
        <v>44817</v>
      </c>
      <c r="B17" s="2">
        <v>0.37755787037037036</v>
      </c>
      <c r="C17">
        <v>0.431311</v>
      </c>
      <c r="D17" s="6">
        <f t="shared" si="0"/>
        <v>1.9185575902000001</v>
      </c>
      <c r="E17" s="6">
        <f t="shared" si="1"/>
        <v>1.915216992</v>
      </c>
      <c r="F17" s="6">
        <f t="shared" si="2"/>
        <v>13.4891976374</v>
      </c>
      <c r="G17" s="6" t="b">
        <f t="shared" si="3"/>
        <v>0</v>
      </c>
      <c r="H17" s="6">
        <f t="shared" si="4"/>
        <v>0</v>
      </c>
    </row>
    <row r="18" spans="1:8" x14ac:dyDescent="0.2">
      <c r="A18" s="1">
        <v>44817</v>
      </c>
      <c r="B18" s="2">
        <v>0.37755787037037036</v>
      </c>
      <c r="C18">
        <v>0.40189599999999998</v>
      </c>
      <c r="D18" s="6">
        <f t="shared" si="0"/>
        <v>1.7877137872</v>
      </c>
      <c r="E18" s="6">
        <f t="shared" si="1"/>
        <v>1.915216992</v>
      </c>
      <c r="F18" s="6">
        <f t="shared" si="2"/>
        <v>15.488116408799998</v>
      </c>
      <c r="G18" s="6" t="b">
        <f t="shared" si="3"/>
        <v>0</v>
      </c>
      <c r="H18" s="6">
        <f t="shared" si="4"/>
        <v>0</v>
      </c>
    </row>
    <row r="19" spans="1:8" x14ac:dyDescent="0.2">
      <c r="A19" s="1">
        <v>44817</v>
      </c>
      <c r="B19" s="2">
        <v>0.37756944444444446</v>
      </c>
      <c r="C19">
        <v>0.42143799999999998</v>
      </c>
      <c r="D19" s="6">
        <f t="shared" si="0"/>
        <v>1.8746405115999998</v>
      </c>
      <c r="E19" s="6">
        <f t="shared" si="1"/>
        <v>2.0121043482499998</v>
      </c>
      <c r="F19" s="6">
        <f t="shared" si="2"/>
        <v>15.363838148999999</v>
      </c>
      <c r="G19" s="6" t="b">
        <f t="shared" si="3"/>
        <v>0</v>
      </c>
      <c r="H19" s="6">
        <f t="shared" si="4"/>
        <v>0</v>
      </c>
    </row>
    <row r="20" spans="1:8" x14ac:dyDescent="0.2">
      <c r="A20" s="1">
        <v>44817</v>
      </c>
      <c r="B20" s="2">
        <v>0.37756944444444446</v>
      </c>
      <c r="C20">
        <v>0.44571300000000003</v>
      </c>
      <c r="D20" s="6">
        <f t="shared" si="0"/>
        <v>1.9826205666000001</v>
      </c>
      <c r="E20" s="6">
        <f t="shared" si="1"/>
        <v>2.0121043482499998</v>
      </c>
      <c r="F20" s="6">
        <f t="shared" si="2"/>
        <v>17.470736975399998</v>
      </c>
      <c r="G20" s="6" t="b">
        <f t="shared" si="3"/>
        <v>0</v>
      </c>
      <c r="H20" s="6">
        <f t="shared" si="4"/>
        <v>0</v>
      </c>
    </row>
    <row r="21" spans="1:8" x14ac:dyDescent="0.2">
      <c r="A21" s="1">
        <v>44817</v>
      </c>
      <c r="B21" s="2">
        <v>0.37756944444444446</v>
      </c>
      <c r="C21">
        <v>0.43054700000000001</v>
      </c>
      <c r="D21" s="6">
        <f t="shared" si="0"/>
        <v>1.9151591654</v>
      </c>
      <c r="E21" s="6">
        <f t="shared" si="1"/>
        <v>2.0121043482499998</v>
      </c>
      <c r="F21" s="6">
        <f t="shared" si="2"/>
        <v>17.278997314399998</v>
      </c>
      <c r="G21" s="6" t="b">
        <f t="shared" si="3"/>
        <v>0</v>
      </c>
      <c r="H21" s="6">
        <f t="shared" si="4"/>
        <v>0</v>
      </c>
    </row>
    <row r="22" spans="1:8" x14ac:dyDescent="0.2">
      <c r="A22" s="1">
        <v>44817</v>
      </c>
      <c r="B22" s="2">
        <v>0.37756944444444446</v>
      </c>
      <c r="C22">
        <v>0.51166699999999998</v>
      </c>
      <c r="D22" s="6">
        <f t="shared" si="0"/>
        <v>2.2759971493999998</v>
      </c>
      <c r="E22" s="6">
        <f t="shared" si="1"/>
        <v>2.0121043482499998</v>
      </c>
      <c r="F22" s="6">
        <f t="shared" si="2"/>
        <v>19.746734124799996</v>
      </c>
      <c r="G22" s="6" t="b">
        <f t="shared" si="3"/>
        <v>0</v>
      </c>
      <c r="H22" s="6">
        <f t="shared" si="4"/>
        <v>0</v>
      </c>
    </row>
    <row r="23" spans="1:8" x14ac:dyDescent="0.2">
      <c r="A23" s="1">
        <v>44817</v>
      </c>
      <c r="B23" s="2">
        <v>0.3775810185185185</v>
      </c>
      <c r="C23">
        <v>0.43456800000000001</v>
      </c>
      <c r="D23" s="6">
        <f t="shared" si="0"/>
        <v>1.9330453776000001</v>
      </c>
      <c r="E23" s="6">
        <f t="shared" si="1"/>
        <v>2.2553204330666667</v>
      </c>
      <c r="F23" s="6">
        <f t="shared" si="2"/>
        <v>19.212042691999997</v>
      </c>
      <c r="G23" s="6" t="b">
        <f t="shared" si="3"/>
        <v>0</v>
      </c>
      <c r="H23" s="6">
        <f t="shared" si="4"/>
        <v>0</v>
      </c>
    </row>
    <row r="24" spans="1:8" x14ac:dyDescent="0.2">
      <c r="A24" s="1">
        <v>44817</v>
      </c>
      <c r="B24" s="2">
        <v>0.3775810185185185</v>
      </c>
      <c r="C24">
        <v>0.49227700000000002</v>
      </c>
      <c r="D24" s="6">
        <f t="shared" si="0"/>
        <v>2.1897465513999999</v>
      </c>
      <c r="E24" s="6">
        <f t="shared" si="1"/>
        <v>2.2553204330666667</v>
      </c>
      <c r="F24" s="6">
        <f t="shared" si="2"/>
        <v>21.936480676199995</v>
      </c>
      <c r="G24" s="6" t="b">
        <f t="shared" si="3"/>
        <v>0</v>
      </c>
      <c r="H24" s="6">
        <f t="shared" si="4"/>
        <v>0</v>
      </c>
    </row>
    <row r="25" spans="1:8" x14ac:dyDescent="0.2">
      <c r="A25" s="1">
        <v>44817</v>
      </c>
      <c r="B25" s="2">
        <v>0.3775810185185185</v>
      </c>
      <c r="C25">
        <v>0.59421100000000004</v>
      </c>
      <c r="D25" s="6">
        <f t="shared" si="0"/>
        <v>2.6431693702000003</v>
      </c>
      <c r="E25" s="6">
        <f t="shared" si="1"/>
        <v>2.2553204330666667</v>
      </c>
      <c r="F25" s="6">
        <f t="shared" si="2"/>
        <v>21.855212062199996</v>
      </c>
      <c r="G25" s="6" t="b">
        <f t="shared" si="3"/>
        <v>0</v>
      </c>
      <c r="H25" s="6">
        <f t="shared" si="4"/>
        <v>0</v>
      </c>
    </row>
    <row r="26" spans="1:8" x14ac:dyDescent="0.2">
      <c r="A26" s="1">
        <v>44817</v>
      </c>
      <c r="B26" s="2">
        <v>0.37759259259259265</v>
      </c>
      <c r="C26">
        <v>0.48667899999999997</v>
      </c>
      <c r="D26" s="6">
        <f t="shared" si="0"/>
        <v>2.1648455277999998</v>
      </c>
      <c r="E26" s="6">
        <f t="shared" si="1"/>
        <v>2.1904827285000001</v>
      </c>
      <c r="F26" s="6">
        <f t="shared" si="2"/>
        <v>24.101326203999996</v>
      </c>
      <c r="G26" s="6" t="b">
        <f t="shared" si="3"/>
        <v>0</v>
      </c>
      <c r="H26" s="6">
        <f t="shared" si="4"/>
        <v>0</v>
      </c>
    </row>
    <row r="27" spans="1:8" x14ac:dyDescent="0.2">
      <c r="A27" s="1">
        <v>44817</v>
      </c>
      <c r="B27" s="2">
        <v>0.37759259259259265</v>
      </c>
      <c r="C27">
        <v>0.463117</v>
      </c>
      <c r="D27" s="6">
        <f t="shared" si="0"/>
        <v>2.0600370394</v>
      </c>
      <c r="E27" s="6">
        <f t="shared" si="1"/>
        <v>2.1904827285000001</v>
      </c>
      <c r="F27" s="6">
        <f t="shared" si="2"/>
        <v>23.915249101599997</v>
      </c>
      <c r="G27" s="6" t="b">
        <f t="shared" si="3"/>
        <v>0</v>
      </c>
      <c r="H27" s="6">
        <f t="shared" si="4"/>
        <v>0</v>
      </c>
    </row>
    <row r="28" spans="1:8" x14ac:dyDescent="0.2">
      <c r="A28" s="1">
        <v>44817</v>
      </c>
      <c r="B28" s="2">
        <v>0.37759259259259265</v>
      </c>
      <c r="C28">
        <v>0.44729000000000002</v>
      </c>
      <c r="D28" s="6">
        <f t="shared" si="0"/>
        <v>1.989635378</v>
      </c>
      <c r="E28" s="6">
        <f t="shared" si="1"/>
        <v>2.1904827285000001</v>
      </c>
      <c r="F28" s="6">
        <f t="shared" si="2"/>
        <v>26.090961581999995</v>
      </c>
      <c r="G28" s="6" t="b">
        <f t="shared" si="3"/>
        <v>0</v>
      </c>
      <c r="H28" s="6">
        <f t="shared" si="4"/>
        <v>0</v>
      </c>
    </row>
    <row r="29" spans="1:8" x14ac:dyDescent="0.2">
      <c r="A29" s="1">
        <v>44817</v>
      </c>
      <c r="B29" s="2">
        <v>0.37759259259259265</v>
      </c>
      <c r="C29">
        <v>0.57268399999999997</v>
      </c>
      <c r="D29" s="6">
        <f t="shared" si="0"/>
        <v>2.5474129687999998</v>
      </c>
      <c r="E29" s="6">
        <f t="shared" si="1"/>
        <v>2.1904827285000001</v>
      </c>
      <c r="F29" s="6">
        <f t="shared" si="2"/>
        <v>26.462662070399997</v>
      </c>
      <c r="G29" s="6" t="b">
        <f t="shared" si="3"/>
        <v>0</v>
      </c>
      <c r="H29" s="6">
        <f t="shared" si="4"/>
        <v>0</v>
      </c>
    </row>
    <row r="30" spans="1:8" x14ac:dyDescent="0.2">
      <c r="A30" s="1">
        <v>44817</v>
      </c>
      <c r="B30" s="2">
        <v>0.37760416666666669</v>
      </c>
      <c r="C30">
        <v>0.32530500000000001</v>
      </c>
      <c r="D30" s="6">
        <f t="shared" si="0"/>
        <v>1.4470217009999999</v>
      </c>
      <c r="E30" s="6">
        <f t="shared" si="1"/>
        <v>1.2749808937</v>
      </c>
      <c r="F30" s="6">
        <f t="shared" si="2"/>
        <v>27.537983282999996</v>
      </c>
      <c r="G30" s="6" t="b">
        <f t="shared" si="3"/>
        <v>0</v>
      </c>
      <c r="H30" s="6">
        <f t="shared" si="4"/>
        <v>0</v>
      </c>
    </row>
    <row r="31" spans="1:8" x14ac:dyDescent="0.2">
      <c r="A31" s="1">
        <v>44817</v>
      </c>
      <c r="B31" s="2">
        <v>0.37760416666666669</v>
      </c>
      <c r="C31">
        <v>0.24352399999999999</v>
      </c>
      <c r="D31" s="6">
        <f t="shared" si="0"/>
        <v>1.0832434568</v>
      </c>
      <c r="E31" s="6">
        <f t="shared" si="1"/>
        <v>1.2749808937</v>
      </c>
      <c r="F31" s="6">
        <f t="shared" si="2"/>
        <v>27.545905527199999</v>
      </c>
      <c r="G31" s="6" t="b">
        <f t="shared" si="3"/>
        <v>0</v>
      </c>
      <c r="H31" s="6">
        <f t="shared" si="4"/>
        <v>0</v>
      </c>
    </row>
    <row r="32" spans="1:8" x14ac:dyDescent="0.2">
      <c r="A32" s="1">
        <v>44817</v>
      </c>
      <c r="B32" s="2">
        <v>0.37760416666666669</v>
      </c>
      <c r="C32">
        <v>0.24779899999999999</v>
      </c>
      <c r="D32" s="6">
        <f t="shared" si="0"/>
        <v>1.1022595118</v>
      </c>
      <c r="E32" s="6">
        <f t="shared" si="1"/>
        <v>1.2749808937</v>
      </c>
      <c r="F32" s="6">
        <f t="shared" si="2"/>
        <v>28.640242794799995</v>
      </c>
      <c r="G32" s="6" t="b">
        <f t="shared" si="3"/>
        <v>0</v>
      </c>
      <c r="H32" s="6">
        <f t="shared" si="4"/>
        <v>0</v>
      </c>
    </row>
    <row r="33" spans="1:8" x14ac:dyDescent="0.2">
      <c r="A33" s="1">
        <v>44817</v>
      </c>
      <c r="B33" s="2">
        <v>0.37760416666666669</v>
      </c>
      <c r="C33">
        <v>0.32988600000000001</v>
      </c>
      <c r="D33" s="6">
        <f t="shared" si="0"/>
        <v>1.4673989052</v>
      </c>
      <c r="E33" s="6">
        <f t="shared" si="1"/>
        <v>1.2749808937</v>
      </c>
      <c r="F33" s="6">
        <f t="shared" si="2"/>
        <v>29.013304432399998</v>
      </c>
      <c r="G33" s="6" t="b">
        <f t="shared" si="3"/>
        <v>0</v>
      </c>
      <c r="H33" s="6">
        <f t="shared" si="4"/>
        <v>0</v>
      </c>
    </row>
    <row r="34" spans="1:8" x14ac:dyDescent="0.2">
      <c r="A34" s="1">
        <v>44817</v>
      </c>
      <c r="B34" s="2">
        <v>0.37761574074074072</v>
      </c>
      <c r="C34">
        <v>2.3872900000000001</v>
      </c>
      <c r="D34" s="6">
        <f t="shared" si="0"/>
        <v>10.619143378</v>
      </c>
      <c r="E34" s="6">
        <f t="shared" si="1"/>
        <v>44.229553529499995</v>
      </c>
      <c r="F34" s="6">
        <f t="shared" si="2"/>
        <v>39.259386172799992</v>
      </c>
      <c r="G34" s="6" t="b">
        <f t="shared" si="3"/>
        <v>0</v>
      </c>
      <c r="H34" s="6">
        <f t="shared" si="4"/>
        <v>0</v>
      </c>
    </row>
    <row r="35" spans="1:8" x14ac:dyDescent="0.2">
      <c r="A35" s="1">
        <v>44817</v>
      </c>
      <c r="B35" s="2">
        <v>0.37761574074074072</v>
      </c>
      <c r="C35">
        <v>18.666699999999999</v>
      </c>
      <c r="D35" s="6">
        <f t="shared" si="0"/>
        <v>83.033214939999993</v>
      </c>
      <c r="E35" s="6">
        <f t="shared" si="1"/>
        <v>44.229553529499995</v>
      </c>
      <c r="F35" s="6">
        <f t="shared" si="2"/>
        <v>112.04651937239998</v>
      </c>
      <c r="G35" s="6">
        <f t="shared" si="3"/>
        <v>1</v>
      </c>
      <c r="H35" s="6">
        <f t="shared" si="4"/>
        <v>1</v>
      </c>
    </row>
    <row r="36" spans="1:8" x14ac:dyDescent="0.2">
      <c r="A36" s="1">
        <v>44817</v>
      </c>
      <c r="B36" s="2">
        <v>0.37761574074074072</v>
      </c>
      <c r="C36">
        <v>12.731</v>
      </c>
      <c r="D36" s="6">
        <f t="shared" si="0"/>
        <v>56.630034199999997</v>
      </c>
      <c r="E36" s="6">
        <f t="shared" si="1"/>
        <v>44.229553529499995</v>
      </c>
      <c r="F36" s="6">
        <f t="shared" si="2"/>
        <v>95.889420372799989</v>
      </c>
      <c r="G36" s="6">
        <f t="shared" si="3"/>
        <v>1</v>
      </c>
      <c r="H36" s="6">
        <f t="shared" si="4"/>
        <v>2</v>
      </c>
    </row>
    <row r="37" spans="1:8" x14ac:dyDescent="0.2">
      <c r="A37" s="1">
        <v>44817</v>
      </c>
      <c r="B37" s="2">
        <v>0.37761574074074072</v>
      </c>
      <c r="C37">
        <v>5.9880000000000004</v>
      </c>
      <c r="D37" s="6">
        <f t="shared" si="0"/>
        <v>26.6358216</v>
      </c>
      <c r="E37" s="6">
        <f t="shared" si="1"/>
        <v>44.229553529499995</v>
      </c>
      <c r="F37" s="6">
        <f t="shared" si="2"/>
        <v>138.68234097239997</v>
      </c>
      <c r="G37" s="6">
        <f t="shared" si="3"/>
        <v>1</v>
      </c>
      <c r="H37" s="6">
        <f t="shared" si="4"/>
        <v>3</v>
      </c>
    </row>
    <row r="38" spans="1:8" x14ac:dyDescent="0.2">
      <c r="A38" s="1">
        <v>44817</v>
      </c>
      <c r="B38" s="2">
        <v>0.37762731481481482</v>
      </c>
      <c r="C38">
        <v>4.22342</v>
      </c>
      <c r="D38" s="6">
        <f t="shared" si="0"/>
        <v>18.786616844000001</v>
      </c>
      <c r="E38" s="6">
        <f t="shared" si="1"/>
        <v>15.6379028715</v>
      </c>
      <c r="F38" s="6">
        <f t="shared" si="2"/>
        <v>114.67603721679998</v>
      </c>
      <c r="G38" s="6">
        <f t="shared" si="3"/>
        <v>1</v>
      </c>
      <c r="H38" s="6">
        <f t="shared" si="4"/>
        <v>4</v>
      </c>
    </row>
    <row r="39" spans="1:8" x14ac:dyDescent="0.2">
      <c r="A39" s="1">
        <v>44817</v>
      </c>
      <c r="B39" s="2">
        <v>0.37762731481481482</v>
      </c>
      <c r="C39">
        <v>3.7578200000000002</v>
      </c>
      <c r="D39" s="6">
        <f t="shared" si="0"/>
        <v>16.715534924</v>
      </c>
      <c r="E39" s="6">
        <f t="shared" si="1"/>
        <v>15.6379028715</v>
      </c>
      <c r="F39" s="6">
        <f t="shared" si="2"/>
        <v>155.39787589639997</v>
      </c>
      <c r="G39" s="6">
        <f t="shared" si="3"/>
        <v>1</v>
      </c>
      <c r="H39" s="6">
        <f t="shared" si="4"/>
        <v>5</v>
      </c>
    </row>
    <row r="40" spans="1:8" x14ac:dyDescent="0.2">
      <c r="A40" s="1">
        <v>44817</v>
      </c>
      <c r="B40" s="2">
        <v>0.37762731481481482</v>
      </c>
      <c r="C40">
        <v>2.36083</v>
      </c>
      <c r="D40" s="6">
        <f t="shared" si="0"/>
        <v>10.501444006</v>
      </c>
      <c r="E40" s="6">
        <f t="shared" si="1"/>
        <v>15.6379028715</v>
      </c>
      <c r="F40" s="6">
        <f t="shared" si="2"/>
        <v>125.17748122279998</v>
      </c>
      <c r="G40" s="6" t="b">
        <f t="shared" si="3"/>
        <v>0</v>
      </c>
      <c r="H40" s="6">
        <f t="shared" si="4"/>
        <v>5</v>
      </c>
    </row>
    <row r="41" spans="1:8" x14ac:dyDescent="0.2">
      <c r="A41" s="1">
        <v>44817</v>
      </c>
      <c r="B41" s="2">
        <v>0.37762731481481482</v>
      </c>
      <c r="C41">
        <v>3.7201599999999999</v>
      </c>
      <c r="D41" s="6">
        <f t="shared" si="0"/>
        <v>16.548015711999998</v>
      </c>
      <c r="E41" s="6">
        <f t="shared" si="1"/>
        <v>15.6379028715</v>
      </c>
      <c r="F41" s="6">
        <f t="shared" si="2"/>
        <v>171.94589160839996</v>
      </c>
      <c r="G41" s="6">
        <f t="shared" si="3"/>
        <v>1</v>
      </c>
      <c r="H41" s="6">
        <f t="shared" si="4"/>
        <v>6</v>
      </c>
    </row>
    <row r="42" spans="1:8" x14ac:dyDescent="0.2">
      <c r="A42" s="1">
        <v>44817</v>
      </c>
      <c r="B42" s="2">
        <v>0.37763888888888886</v>
      </c>
      <c r="C42">
        <v>2.3981300000000001</v>
      </c>
      <c r="D42" s="6">
        <f t="shared" si="0"/>
        <v>10.667361866</v>
      </c>
      <c r="E42" s="6">
        <f t="shared" si="1"/>
        <v>7.0234557353333331</v>
      </c>
      <c r="F42" s="6">
        <f t="shared" si="2"/>
        <v>135.84484308879999</v>
      </c>
      <c r="G42" s="6" t="b">
        <f t="shared" si="3"/>
        <v>0</v>
      </c>
      <c r="H42" s="6">
        <f t="shared" si="4"/>
        <v>6</v>
      </c>
    </row>
    <row r="43" spans="1:8" x14ac:dyDescent="0.2">
      <c r="A43" s="1">
        <v>44817</v>
      </c>
      <c r="B43" s="2">
        <v>0.37763888888888886</v>
      </c>
      <c r="C43">
        <v>1.80968</v>
      </c>
      <c r="D43" s="6">
        <f t="shared" si="0"/>
        <v>8.0498185759999998</v>
      </c>
      <c r="E43" s="6">
        <f t="shared" si="1"/>
        <v>7.0234557353333331</v>
      </c>
      <c r="F43" s="6">
        <f t="shared" si="2"/>
        <v>179.99571018439997</v>
      </c>
      <c r="G43" s="6" t="b">
        <f t="shared" si="3"/>
        <v>0</v>
      </c>
      <c r="H43" s="6">
        <f t="shared" si="4"/>
        <v>6</v>
      </c>
    </row>
    <row r="44" spans="1:8" x14ac:dyDescent="0.2">
      <c r="A44" s="1">
        <v>44817</v>
      </c>
      <c r="B44" s="2">
        <v>0.37763888888888886</v>
      </c>
      <c r="C44">
        <v>0.52902000000000005</v>
      </c>
      <c r="D44" s="6">
        <f t="shared" si="0"/>
        <v>2.3531867640000002</v>
      </c>
      <c r="E44" s="6">
        <f t="shared" si="1"/>
        <v>7.0234557353333331</v>
      </c>
      <c r="F44" s="6">
        <f t="shared" si="2"/>
        <v>138.1980298528</v>
      </c>
      <c r="G44" s="6" t="b">
        <f t="shared" si="3"/>
        <v>0</v>
      </c>
      <c r="H44" s="6">
        <f t="shared" si="4"/>
        <v>6</v>
      </c>
    </row>
    <row r="45" spans="1:8" x14ac:dyDescent="0.2">
      <c r="A45" s="1">
        <v>44817</v>
      </c>
      <c r="B45" s="2">
        <v>0.37765046296296295</v>
      </c>
      <c r="C45">
        <v>0.14327000000000001</v>
      </c>
      <c r="D45" s="6">
        <f t="shared" si="0"/>
        <v>0.63729361400000006</v>
      </c>
      <c r="E45" s="6">
        <f t="shared" si="1"/>
        <v>2.5628671276500001</v>
      </c>
      <c r="F45" s="6">
        <f t="shared" si="2"/>
        <v>180.63300379839995</v>
      </c>
      <c r="G45" s="6" t="b">
        <f t="shared" si="3"/>
        <v>0</v>
      </c>
      <c r="H45" s="6">
        <f t="shared" si="4"/>
        <v>6</v>
      </c>
    </row>
    <row r="46" spans="1:8" x14ac:dyDescent="0.2">
      <c r="A46" s="1">
        <v>44817</v>
      </c>
      <c r="B46" s="2">
        <v>0.37765046296296295</v>
      </c>
      <c r="C46">
        <v>0.31197200000000003</v>
      </c>
      <c r="D46" s="6">
        <f t="shared" si="0"/>
        <v>1.3877138504000002</v>
      </c>
      <c r="E46" s="6">
        <f t="shared" si="1"/>
        <v>2.5628671276500001</v>
      </c>
      <c r="F46" s="6">
        <f t="shared" si="2"/>
        <v>139.5857437032</v>
      </c>
      <c r="G46" s="6" t="b">
        <f t="shared" si="3"/>
        <v>0</v>
      </c>
      <c r="H46" s="6">
        <f t="shared" si="4"/>
        <v>6</v>
      </c>
    </row>
    <row r="47" spans="1:8" x14ac:dyDescent="0.2">
      <c r="A47" s="1">
        <v>44817</v>
      </c>
      <c r="B47" s="2">
        <v>0.37765046296296295</v>
      </c>
      <c r="C47">
        <v>0.133601</v>
      </c>
      <c r="D47" s="6">
        <f t="shared" si="0"/>
        <v>0.59428396819999996</v>
      </c>
      <c r="E47" s="6">
        <f t="shared" si="1"/>
        <v>2.5628671276500001</v>
      </c>
      <c r="F47" s="6">
        <f t="shared" si="2"/>
        <v>181.22728776659994</v>
      </c>
      <c r="G47" s="6" t="b">
        <f t="shared" si="3"/>
        <v>0</v>
      </c>
      <c r="H47" s="6">
        <f t="shared" si="4"/>
        <v>6</v>
      </c>
    </row>
    <row r="48" spans="1:8" x14ac:dyDescent="0.2">
      <c r="A48" s="1">
        <v>44817</v>
      </c>
      <c r="B48" s="2">
        <v>0.37765046296296295</v>
      </c>
      <c r="C48">
        <v>1.7157899999999999</v>
      </c>
      <c r="D48" s="6">
        <f t="shared" si="0"/>
        <v>7.6321770779999998</v>
      </c>
      <c r="E48" s="6">
        <f t="shared" si="1"/>
        <v>2.5628671276500001</v>
      </c>
      <c r="F48" s="6">
        <f t="shared" si="2"/>
        <v>147.21792078120001</v>
      </c>
      <c r="G48" s="6" t="b">
        <f t="shared" si="3"/>
        <v>0</v>
      </c>
      <c r="H48" s="6">
        <f t="shared" si="4"/>
        <v>6</v>
      </c>
    </row>
    <row r="49" spans="1:8" x14ac:dyDescent="0.2">
      <c r="A49" s="1">
        <v>44817</v>
      </c>
      <c r="B49" s="2">
        <v>0.37766203703703699</v>
      </c>
      <c r="C49">
        <v>9.8736499999999996</v>
      </c>
      <c r="D49" s="6">
        <f t="shared" si="0"/>
        <v>43.919969930000001</v>
      </c>
      <c r="E49" s="6">
        <f t="shared" si="1"/>
        <v>47.2106926875</v>
      </c>
      <c r="F49" s="6">
        <f t="shared" si="2"/>
        <v>225.14725769659995</v>
      </c>
      <c r="G49" s="6">
        <f t="shared" si="3"/>
        <v>1</v>
      </c>
      <c r="H49" s="6">
        <f t="shared" si="4"/>
        <v>7</v>
      </c>
    </row>
    <row r="50" spans="1:8" x14ac:dyDescent="0.2">
      <c r="A50" s="1">
        <v>44817</v>
      </c>
      <c r="B50" s="2">
        <v>0.37766203703703699</v>
      </c>
      <c r="C50">
        <v>11.910600000000001</v>
      </c>
      <c r="D50" s="6">
        <f t="shared" si="0"/>
        <v>52.980730919999999</v>
      </c>
      <c r="E50" s="6">
        <f t="shared" si="1"/>
        <v>47.2106926875</v>
      </c>
      <c r="F50" s="6">
        <f t="shared" si="2"/>
        <v>200.19865170119999</v>
      </c>
      <c r="G50" s="6">
        <f t="shared" si="3"/>
        <v>1</v>
      </c>
      <c r="H50" s="6">
        <f t="shared" si="4"/>
        <v>8</v>
      </c>
    </row>
    <row r="51" spans="1:8" x14ac:dyDescent="0.2">
      <c r="A51" s="1">
        <v>44817</v>
      </c>
      <c r="B51" s="2">
        <v>0.37766203703703699</v>
      </c>
      <c r="C51">
        <v>10.1351</v>
      </c>
      <c r="D51" s="6">
        <f t="shared" si="0"/>
        <v>45.082951819999998</v>
      </c>
      <c r="E51" s="6">
        <f t="shared" si="1"/>
        <v>47.2106926875</v>
      </c>
      <c r="F51" s="6">
        <f t="shared" si="2"/>
        <v>270.23020951659993</v>
      </c>
      <c r="G51" s="6">
        <f t="shared" si="3"/>
        <v>1</v>
      </c>
      <c r="H51" s="6">
        <f t="shared" si="4"/>
        <v>9</v>
      </c>
    </row>
    <row r="52" spans="1:8" x14ac:dyDescent="0.2">
      <c r="A52" s="1">
        <v>44817</v>
      </c>
      <c r="B52" s="2">
        <v>0.37766203703703699</v>
      </c>
      <c r="C52">
        <v>10.5344</v>
      </c>
      <c r="D52" s="6">
        <f t="shared" si="0"/>
        <v>46.859118080000002</v>
      </c>
      <c r="E52" s="6">
        <f t="shared" si="1"/>
        <v>47.2106926875</v>
      </c>
      <c r="F52" s="6">
        <f t="shared" si="2"/>
        <v>247.05776978119999</v>
      </c>
      <c r="G52" s="6">
        <f t="shared" si="3"/>
        <v>1</v>
      </c>
      <c r="H52" s="6">
        <f t="shared" si="4"/>
        <v>10</v>
      </c>
    </row>
    <row r="53" spans="1:8" x14ac:dyDescent="0.2">
      <c r="A53" s="1">
        <v>44817</v>
      </c>
      <c r="B53" s="2">
        <v>0.37767361111111114</v>
      </c>
      <c r="C53">
        <v>11.847099999999999</v>
      </c>
      <c r="D53" s="6">
        <f t="shared" si="0"/>
        <v>52.698270219999998</v>
      </c>
      <c r="E53" s="6">
        <f t="shared" si="1"/>
        <v>48.711971307999995</v>
      </c>
      <c r="F53" s="6">
        <f t="shared" si="2"/>
        <v>322.92847973659991</v>
      </c>
      <c r="G53" s="6">
        <f t="shared" si="3"/>
        <v>1</v>
      </c>
      <c r="H53" s="6">
        <f t="shared" si="4"/>
        <v>11</v>
      </c>
    </row>
    <row r="54" spans="1:8" x14ac:dyDescent="0.2">
      <c r="A54" s="1">
        <v>44817</v>
      </c>
      <c r="B54" s="2">
        <v>0.37767361111111114</v>
      </c>
      <c r="C54">
        <v>15.430899999999999</v>
      </c>
      <c r="D54" s="6">
        <f t="shared" si="0"/>
        <v>68.639729379999991</v>
      </c>
      <c r="E54" s="6">
        <f t="shared" si="1"/>
        <v>48.711971307999995</v>
      </c>
      <c r="F54" s="6">
        <f t="shared" si="2"/>
        <v>315.69749916119997</v>
      </c>
      <c r="G54" s="6">
        <f t="shared" si="3"/>
        <v>1</v>
      </c>
      <c r="H54" s="6">
        <f t="shared" si="4"/>
        <v>12</v>
      </c>
    </row>
    <row r="55" spans="1:8" x14ac:dyDescent="0.2">
      <c r="A55" s="1">
        <v>44817</v>
      </c>
      <c r="B55" s="2">
        <v>0.37767361111111114</v>
      </c>
      <c r="C55">
        <v>12.237500000000001</v>
      </c>
      <c r="D55" s="6">
        <f t="shared" si="0"/>
        <v>54.434847500000004</v>
      </c>
      <c r="E55" s="6">
        <f t="shared" si="1"/>
        <v>48.711971307999995</v>
      </c>
      <c r="F55" s="6">
        <f t="shared" si="2"/>
        <v>377.3633272365999</v>
      </c>
      <c r="G55" s="6">
        <f t="shared" si="3"/>
        <v>1</v>
      </c>
      <c r="H55" s="6">
        <f t="shared" si="4"/>
        <v>13</v>
      </c>
    </row>
    <row r="56" spans="1:8" x14ac:dyDescent="0.2">
      <c r="A56" s="1">
        <v>44817</v>
      </c>
      <c r="B56" s="2">
        <v>0.37767361111111114</v>
      </c>
      <c r="C56">
        <v>4.2882600000000002</v>
      </c>
      <c r="D56" s="6">
        <f t="shared" si="0"/>
        <v>19.075038132</v>
      </c>
      <c r="E56" s="6">
        <f t="shared" si="1"/>
        <v>48.711971307999995</v>
      </c>
      <c r="F56" s="6">
        <f t="shared" si="2"/>
        <v>334.77253729319995</v>
      </c>
      <c r="G56" s="6">
        <f t="shared" si="3"/>
        <v>1</v>
      </c>
      <c r="H56" s="6">
        <f t="shared" si="4"/>
        <v>14</v>
      </c>
    </row>
    <row r="57" spans="1:8" x14ac:dyDescent="0.2">
      <c r="A57" s="1">
        <v>44817</v>
      </c>
      <c r="B57" s="2">
        <v>0.37768518518518518</v>
      </c>
      <c r="C57">
        <v>0.38571299999999997</v>
      </c>
      <c r="D57" s="6">
        <f t="shared" si="0"/>
        <v>1.7157285665999999</v>
      </c>
      <c r="E57" s="6">
        <f t="shared" si="1"/>
        <v>1.9260261179999998</v>
      </c>
      <c r="F57" s="6">
        <f t="shared" si="2"/>
        <v>379.07905580319988</v>
      </c>
      <c r="G57" s="6" t="b">
        <f t="shared" si="3"/>
        <v>0</v>
      </c>
      <c r="H57" s="6">
        <f t="shared" si="4"/>
        <v>14</v>
      </c>
    </row>
    <row r="58" spans="1:8" x14ac:dyDescent="0.2">
      <c r="A58" s="1">
        <v>44817</v>
      </c>
      <c r="B58" s="2">
        <v>0.37768518518518518</v>
      </c>
      <c r="C58">
        <v>0.57960599999999995</v>
      </c>
      <c r="D58" s="6">
        <f t="shared" si="0"/>
        <v>2.5782034091999999</v>
      </c>
      <c r="E58" s="6">
        <f t="shared" si="1"/>
        <v>1.9260261179999998</v>
      </c>
      <c r="F58" s="6">
        <f t="shared" si="2"/>
        <v>337.35074070239995</v>
      </c>
      <c r="G58" s="6" t="b">
        <f t="shared" si="3"/>
        <v>0</v>
      </c>
      <c r="H58" s="6">
        <f t="shared" si="4"/>
        <v>14</v>
      </c>
    </row>
    <row r="59" spans="1:8" x14ac:dyDescent="0.2">
      <c r="A59" s="1">
        <v>44817</v>
      </c>
      <c r="B59" s="2">
        <v>0.37768518518518518</v>
      </c>
      <c r="C59">
        <v>0.36815500000000001</v>
      </c>
      <c r="D59" s="6">
        <f t="shared" si="0"/>
        <v>1.637627071</v>
      </c>
      <c r="E59" s="6">
        <f t="shared" si="1"/>
        <v>1.9260261179999998</v>
      </c>
      <c r="F59" s="6">
        <f t="shared" si="2"/>
        <v>380.71668287419988</v>
      </c>
      <c r="G59" s="6" t="b">
        <f t="shared" si="3"/>
        <v>0</v>
      </c>
      <c r="H59" s="6">
        <f t="shared" si="4"/>
        <v>14</v>
      </c>
    </row>
    <row r="60" spans="1:8" x14ac:dyDescent="0.2">
      <c r="A60" s="1">
        <v>44817</v>
      </c>
      <c r="B60" s="2">
        <v>0.37768518518518518</v>
      </c>
      <c r="C60">
        <v>0.39848600000000001</v>
      </c>
      <c r="D60" s="6">
        <f t="shared" si="0"/>
        <v>1.7725454251999999</v>
      </c>
      <c r="E60" s="6">
        <f t="shared" si="1"/>
        <v>1.9260261179999998</v>
      </c>
      <c r="F60" s="6">
        <f t="shared" si="2"/>
        <v>339.12328612759995</v>
      </c>
      <c r="G60" s="6" t="b">
        <f t="shared" si="3"/>
        <v>0</v>
      </c>
      <c r="H60" s="6">
        <f t="shared" si="4"/>
        <v>14</v>
      </c>
    </row>
    <row r="61" spans="1:8" x14ac:dyDescent="0.2">
      <c r="A61" s="1">
        <v>44817</v>
      </c>
      <c r="B61" s="2">
        <v>0.37769675925925927</v>
      </c>
      <c r="C61">
        <v>0.45787499999999998</v>
      </c>
      <c r="D61" s="6">
        <f t="shared" si="0"/>
        <v>2.0367195749999998</v>
      </c>
      <c r="E61" s="6">
        <f t="shared" si="1"/>
        <v>1.8204599528666667</v>
      </c>
      <c r="F61" s="6">
        <f t="shared" si="2"/>
        <v>382.75340244919988</v>
      </c>
      <c r="G61" s="6" t="b">
        <f t="shared" si="3"/>
        <v>0</v>
      </c>
      <c r="H61" s="6">
        <f t="shared" si="4"/>
        <v>14</v>
      </c>
    </row>
    <row r="62" spans="1:8" x14ac:dyDescent="0.2">
      <c r="A62" s="1">
        <v>44817</v>
      </c>
      <c r="B62" s="2">
        <v>0.37769675925925927</v>
      </c>
      <c r="C62">
        <v>0.21904599999999999</v>
      </c>
      <c r="D62" s="6">
        <f t="shared" si="0"/>
        <v>0.9743604172</v>
      </c>
      <c r="E62" s="6">
        <f t="shared" si="1"/>
        <v>1.8204599528666667</v>
      </c>
      <c r="F62" s="6">
        <f t="shared" si="2"/>
        <v>340.09764654479994</v>
      </c>
      <c r="G62" s="6" t="b">
        <f t="shared" si="3"/>
        <v>0</v>
      </c>
      <c r="H62" s="6">
        <f t="shared" si="4"/>
        <v>14</v>
      </c>
    </row>
    <row r="63" spans="1:8" x14ac:dyDescent="0.2">
      <c r="A63" s="1">
        <v>44817</v>
      </c>
      <c r="B63" s="2">
        <v>0.37769675925925927</v>
      </c>
      <c r="C63">
        <v>0.55085200000000001</v>
      </c>
      <c r="D63" s="6">
        <f t="shared" si="0"/>
        <v>2.4502998664</v>
      </c>
      <c r="E63" s="6">
        <f t="shared" si="1"/>
        <v>1.8204599528666667</v>
      </c>
      <c r="F63" s="6">
        <f t="shared" si="2"/>
        <v>385.20370231559986</v>
      </c>
      <c r="G63" s="6" t="b">
        <f t="shared" si="3"/>
        <v>0</v>
      </c>
      <c r="H63" s="6">
        <f t="shared" si="4"/>
        <v>14</v>
      </c>
    </row>
    <row r="64" spans="1:8" x14ac:dyDescent="0.2">
      <c r="A64" s="1">
        <v>44817</v>
      </c>
      <c r="B64" s="2">
        <v>0.37770833333333331</v>
      </c>
      <c r="C64">
        <v>0.559504</v>
      </c>
      <c r="D64" s="6">
        <f t="shared" si="0"/>
        <v>2.4887856928000001</v>
      </c>
      <c r="E64" s="6">
        <f t="shared" si="1"/>
        <v>1.59099547835</v>
      </c>
      <c r="F64" s="6">
        <f t="shared" si="2"/>
        <v>342.58643223759992</v>
      </c>
      <c r="G64" s="6" t="b">
        <f t="shared" si="3"/>
        <v>0</v>
      </c>
      <c r="H64" s="6">
        <f t="shared" si="4"/>
        <v>14</v>
      </c>
    </row>
    <row r="65" spans="1:8" x14ac:dyDescent="0.2">
      <c r="A65" s="1">
        <v>44817</v>
      </c>
      <c r="B65" s="2">
        <v>0.37770833333333331</v>
      </c>
      <c r="C65">
        <v>0.22785</v>
      </c>
      <c r="D65" s="6">
        <f t="shared" si="0"/>
        <v>1.01352237</v>
      </c>
      <c r="E65" s="6">
        <f t="shared" si="1"/>
        <v>1.59099547835</v>
      </c>
      <c r="F65" s="6">
        <f t="shared" si="2"/>
        <v>386.21722468559983</v>
      </c>
      <c r="G65" s="6" t="b">
        <f t="shared" si="3"/>
        <v>0</v>
      </c>
      <c r="H65" s="6">
        <f t="shared" si="4"/>
        <v>14</v>
      </c>
    </row>
    <row r="66" spans="1:8" x14ac:dyDescent="0.2">
      <c r="A66" s="1">
        <v>44817</v>
      </c>
      <c r="B66" s="2">
        <v>0.37770833333333331</v>
      </c>
      <c r="C66">
        <v>0.37197200000000002</v>
      </c>
      <c r="D66" s="6">
        <f t="shared" si="0"/>
        <v>1.6546058504000001</v>
      </c>
      <c r="E66" s="6">
        <f t="shared" si="1"/>
        <v>1.59099547835</v>
      </c>
      <c r="F66" s="6">
        <f t="shared" si="2"/>
        <v>344.24103808799993</v>
      </c>
      <c r="G66" s="6" t="b">
        <f t="shared" si="3"/>
        <v>0</v>
      </c>
      <c r="H66" s="6">
        <f t="shared" si="4"/>
        <v>14</v>
      </c>
    </row>
    <row r="67" spans="1:8" x14ac:dyDescent="0.2">
      <c r="A67" s="1">
        <v>44817</v>
      </c>
      <c r="B67" s="2">
        <v>0.37770833333333331</v>
      </c>
      <c r="C67">
        <v>0.27136100000000002</v>
      </c>
      <c r="D67" s="6">
        <f t="shared" si="0"/>
        <v>1.2070680002</v>
      </c>
      <c r="E67" s="6">
        <f t="shared" si="1"/>
        <v>1.59099547835</v>
      </c>
      <c r="F67" s="6">
        <f t="shared" si="2"/>
        <v>387.42429268579986</v>
      </c>
      <c r="G67" s="6" t="b">
        <f t="shared" si="3"/>
        <v>0</v>
      </c>
      <c r="H67" s="6">
        <f t="shared" si="4"/>
        <v>14</v>
      </c>
    </row>
    <row r="68" spans="1:8" x14ac:dyDescent="0.2">
      <c r="A68" s="1">
        <v>44817</v>
      </c>
      <c r="B68" s="2">
        <v>0.37771990740740741</v>
      </c>
      <c r="C68">
        <v>0.46296500000000002</v>
      </c>
      <c r="D68" s="6">
        <f t="shared" si="0"/>
        <v>2.0593609129999999</v>
      </c>
      <c r="E68" s="6">
        <f t="shared" si="1"/>
        <v>1.8926924192499999</v>
      </c>
      <c r="F68" s="6">
        <f t="shared" si="2"/>
        <v>346.3003990009999</v>
      </c>
      <c r="G68" s="6" t="b">
        <f t="shared" si="3"/>
        <v>0</v>
      </c>
      <c r="H68" s="6">
        <f t="shared" si="4"/>
        <v>14</v>
      </c>
    </row>
    <row r="69" spans="1:8" x14ac:dyDescent="0.2">
      <c r="A69" s="1">
        <v>44817</v>
      </c>
      <c r="B69" s="2">
        <v>0.37771990740740741</v>
      </c>
      <c r="C69">
        <v>0.40535599999999999</v>
      </c>
      <c r="D69" s="6">
        <f t="shared" ref="D69:D132" si="5">C69*4.4482</f>
        <v>1.8031045591999999</v>
      </c>
      <c r="E69" s="6">
        <f t="shared" ref="E69:E132" si="6">AVERAGEIF($B$4:$B$1141,B69,$D$4:$D$1141)</f>
        <v>1.8926924192499999</v>
      </c>
      <c r="F69" s="6">
        <f t="shared" ref="F69:F132" si="7">IF(D69&gt;0,D69+F67, F67)</f>
        <v>389.22739724499985</v>
      </c>
      <c r="G69" s="6" t="b">
        <f t="shared" ref="G69:G132" si="8">IF(D69&gt;13.345,1)</f>
        <v>0</v>
      </c>
      <c r="H69" s="6">
        <f t="shared" ref="H69:H132" si="9">IF(D69&gt;13.345,H68+1,H68)</f>
        <v>14</v>
      </c>
    </row>
    <row r="70" spans="1:8" x14ac:dyDescent="0.2">
      <c r="A70" s="1">
        <v>44817</v>
      </c>
      <c r="B70" s="2">
        <v>0.37771990740740741</v>
      </c>
      <c r="C70">
        <v>0.403117</v>
      </c>
      <c r="D70" s="6">
        <f t="shared" si="5"/>
        <v>1.7931450393999999</v>
      </c>
      <c r="E70" s="6">
        <f t="shared" si="6"/>
        <v>1.8926924192499999</v>
      </c>
      <c r="F70" s="6">
        <f t="shared" si="7"/>
        <v>348.09354404039988</v>
      </c>
      <c r="G70" s="6" t="b">
        <f t="shared" si="8"/>
        <v>0</v>
      </c>
      <c r="H70" s="6">
        <f t="shared" si="9"/>
        <v>14</v>
      </c>
    </row>
    <row r="71" spans="1:8" x14ac:dyDescent="0.2">
      <c r="A71" s="1">
        <v>44817</v>
      </c>
      <c r="B71" s="2">
        <v>0.37771990740740741</v>
      </c>
      <c r="C71">
        <v>0.43054700000000001</v>
      </c>
      <c r="D71" s="6">
        <f t="shared" si="5"/>
        <v>1.9151591654</v>
      </c>
      <c r="E71" s="6">
        <f t="shared" si="6"/>
        <v>1.8926924192499999</v>
      </c>
      <c r="F71" s="6">
        <f t="shared" si="7"/>
        <v>391.14255641039983</v>
      </c>
      <c r="G71" s="6" t="b">
        <f t="shared" si="8"/>
        <v>0</v>
      </c>
      <c r="H71" s="6">
        <f t="shared" si="9"/>
        <v>14</v>
      </c>
    </row>
    <row r="72" spans="1:8" x14ac:dyDescent="0.2">
      <c r="A72" s="1">
        <v>44817</v>
      </c>
      <c r="B72" s="2">
        <v>0.37773148148148145</v>
      </c>
      <c r="C72">
        <v>0.52606900000000001</v>
      </c>
      <c r="D72" s="6">
        <f t="shared" si="5"/>
        <v>2.3400601258</v>
      </c>
      <c r="E72" s="6">
        <f t="shared" si="6"/>
        <v>2.1254589409000002</v>
      </c>
      <c r="F72" s="6">
        <f t="shared" si="7"/>
        <v>350.43360416619987</v>
      </c>
      <c r="G72" s="6" t="b">
        <f t="shared" si="8"/>
        <v>0</v>
      </c>
      <c r="H72" s="6">
        <f t="shared" si="9"/>
        <v>14</v>
      </c>
    </row>
    <row r="73" spans="1:8" x14ac:dyDescent="0.2">
      <c r="A73" s="1">
        <v>44817</v>
      </c>
      <c r="B73" s="2">
        <v>0.37773148148148145</v>
      </c>
      <c r="C73">
        <v>0.50866400000000001</v>
      </c>
      <c r="D73" s="6">
        <f t="shared" si="5"/>
        <v>2.2626392048000001</v>
      </c>
      <c r="E73" s="6">
        <f t="shared" si="6"/>
        <v>2.1254589409000002</v>
      </c>
      <c r="F73" s="6">
        <f t="shared" si="7"/>
        <v>393.40519561519983</v>
      </c>
      <c r="G73" s="6" t="b">
        <f t="shared" si="8"/>
        <v>0</v>
      </c>
      <c r="H73" s="6">
        <f t="shared" si="9"/>
        <v>14</v>
      </c>
    </row>
    <row r="74" spans="1:8" x14ac:dyDescent="0.2">
      <c r="A74" s="1">
        <v>44817</v>
      </c>
      <c r="B74" s="2">
        <v>0.37773148148148145</v>
      </c>
      <c r="C74">
        <v>0.42739199999999999</v>
      </c>
      <c r="D74" s="6">
        <f t="shared" si="5"/>
        <v>1.9011250944</v>
      </c>
      <c r="E74" s="6">
        <f t="shared" si="6"/>
        <v>2.1254589409000002</v>
      </c>
      <c r="F74" s="6">
        <f t="shared" si="7"/>
        <v>352.33472926059989</v>
      </c>
      <c r="G74" s="6" t="b">
        <f t="shared" si="8"/>
        <v>0</v>
      </c>
      <c r="H74" s="6">
        <f t="shared" si="9"/>
        <v>14</v>
      </c>
    </row>
    <row r="75" spans="1:8" x14ac:dyDescent="0.2">
      <c r="A75" s="1">
        <v>44817</v>
      </c>
      <c r="B75" s="2">
        <v>0.37773148148148145</v>
      </c>
      <c r="C75">
        <v>0.44917299999999999</v>
      </c>
      <c r="D75" s="6">
        <f t="shared" si="5"/>
        <v>1.9980113386</v>
      </c>
      <c r="E75" s="6">
        <f t="shared" si="6"/>
        <v>2.1254589409000002</v>
      </c>
      <c r="F75" s="6">
        <f t="shared" si="7"/>
        <v>395.40320695379984</v>
      </c>
      <c r="G75" s="6" t="b">
        <f t="shared" si="8"/>
        <v>0</v>
      </c>
      <c r="H75" s="6">
        <f t="shared" si="9"/>
        <v>14</v>
      </c>
    </row>
    <row r="76" spans="1:8" x14ac:dyDescent="0.2">
      <c r="A76" s="1">
        <v>44817</v>
      </c>
      <c r="B76" s="2">
        <v>0.3777430555555556</v>
      </c>
      <c r="C76">
        <v>8.5970600000000008</v>
      </c>
      <c r="D76" s="6">
        <f t="shared" si="5"/>
        <v>38.241442292000002</v>
      </c>
      <c r="E76" s="6">
        <f t="shared" si="6"/>
        <v>38.819352436000003</v>
      </c>
      <c r="F76" s="6">
        <f t="shared" si="7"/>
        <v>390.57617155259987</v>
      </c>
      <c r="G76" s="6">
        <f t="shared" si="8"/>
        <v>1</v>
      </c>
      <c r="H76" s="6">
        <f t="shared" si="9"/>
        <v>15</v>
      </c>
    </row>
    <row r="77" spans="1:8" x14ac:dyDescent="0.2">
      <c r="A77" s="1">
        <v>44817</v>
      </c>
      <c r="B77" s="2">
        <v>0.3777430555555556</v>
      </c>
      <c r="C77">
        <v>15.8772</v>
      </c>
      <c r="D77" s="6">
        <f t="shared" si="5"/>
        <v>70.624961040000002</v>
      </c>
      <c r="E77" s="6">
        <f t="shared" si="6"/>
        <v>38.819352436000003</v>
      </c>
      <c r="F77" s="6">
        <f t="shared" si="7"/>
        <v>466.02816799379985</v>
      </c>
      <c r="G77" s="6">
        <f t="shared" si="8"/>
        <v>1</v>
      </c>
      <c r="H77" s="6">
        <f t="shared" si="9"/>
        <v>16</v>
      </c>
    </row>
    <row r="78" spans="1:8" x14ac:dyDescent="0.2">
      <c r="A78" s="1">
        <v>44817</v>
      </c>
      <c r="B78" s="2">
        <v>0.3777430555555556</v>
      </c>
      <c r="C78">
        <v>1.70668</v>
      </c>
      <c r="D78" s="6">
        <f t="shared" si="5"/>
        <v>7.5916539759999999</v>
      </c>
      <c r="E78" s="6">
        <f t="shared" si="6"/>
        <v>38.819352436000003</v>
      </c>
      <c r="F78" s="6">
        <f t="shared" si="7"/>
        <v>398.16782552859985</v>
      </c>
      <c r="G78" s="6" t="b">
        <f t="shared" si="8"/>
        <v>0</v>
      </c>
      <c r="H78" s="6">
        <f t="shared" si="9"/>
        <v>16</v>
      </c>
    </row>
    <row r="79" spans="1:8" x14ac:dyDescent="0.2">
      <c r="A79" s="1">
        <v>44817</v>
      </c>
      <c r="B79" s="2">
        <v>0.37775462962962963</v>
      </c>
      <c r="C79">
        <v>3.9074900000000001</v>
      </c>
      <c r="D79" s="6">
        <f t="shared" si="5"/>
        <v>17.381297018000001</v>
      </c>
      <c r="E79" s="6">
        <f t="shared" si="6"/>
        <v>10.139516213</v>
      </c>
      <c r="F79" s="6">
        <f t="shared" si="7"/>
        <v>483.40946501179985</v>
      </c>
      <c r="G79" s="6">
        <f t="shared" si="8"/>
        <v>1</v>
      </c>
      <c r="H79" s="6">
        <f t="shared" si="9"/>
        <v>17</v>
      </c>
    </row>
    <row r="80" spans="1:8" x14ac:dyDescent="0.2">
      <c r="A80" s="1">
        <v>44817</v>
      </c>
      <c r="B80" s="2">
        <v>0.37775462962962963</v>
      </c>
      <c r="C80">
        <v>2.50169</v>
      </c>
      <c r="D80" s="6">
        <f t="shared" si="5"/>
        <v>11.128017458</v>
      </c>
      <c r="E80" s="6">
        <f t="shared" si="6"/>
        <v>10.139516213</v>
      </c>
      <c r="F80" s="6">
        <f t="shared" si="7"/>
        <v>409.29584298659984</v>
      </c>
      <c r="G80" s="6" t="b">
        <f t="shared" si="8"/>
        <v>0</v>
      </c>
      <c r="H80" s="6">
        <f t="shared" si="9"/>
        <v>17</v>
      </c>
    </row>
    <row r="81" spans="1:8" x14ac:dyDescent="0.2">
      <c r="A81" s="1">
        <v>44817</v>
      </c>
      <c r="B81" s="2">
        <v>0.37775462962962963</v>
      </c>
      <c r="C81">
        <v>1.1328400000000001</v>
      </c>
      <c r="D81" s="6">
        <f t="shared" si="5"/>
        <v>5.0390988879999998</v>
      </c>
      <c r="E81" s="6">
        <f t="shared" si="6"/>
        <v>10.139516213</v>
      </c>
      <c r="F81" s="6">
        <f t="shared" si="7"/>
        <v>488.44856389979986</v>
      </c>
      <c r="G81" s="6" t="b">
        <f t="shared" si="8"/>
        <v>0</v>
      </c>
      <c r="H81" s="6">
        <f t="shared" si="9"/>
        <v>17</v>
      </c>
    </row>
    <row r="82" spans="1:8" x14ac:dyDescent="0.2">
      <c r="A82" s="1">
        <v>44817</v>
      </c>
      <c r="B82" s="2">
        <v>0.37775462962962963</v>
      </c>
      <c r="C82">
        <v>1.5758399999999999</v>
      </c>
      <c r="D82" s="6">
        <f t="shared" si="5"/>
        <v>7.0096514879999994</v>
      </c>
      <c r="E82" s="6">
        <f t="shared" si="6"/>
        <v>10.139516213</v>
      </c>
      <c r="F82" s="6">
        <f t="shared" si="7"/>
        <v>416.30549447459981</v>
      </c>
      <c r="G82" s="6" t="b">
        <f t="shared" si="8"/>
        <v>0</v>
      </c>
      <c r="H82" s="6">
        <f t="shared" si="9"/>
        <v>17</v>
      </c>
    </row>
    <row r="83" spans="1:8" x14ac:dyDescent="0.2">
      <c r="A83" s="1">
        <v>44817</v>
      </c>
      <c r="B83" s="2">
        <v>0.37776620370370373</v>
      </c>
      <c r="C83">
        <v>0.70189599999999996</v>
      </c>
      <c r="D83" s="6">
        <f t="shared" si="5"/>
        <v>3.1221737871999999</v>
      </c>
      <c r="E83" s="6">
        <f t="shared" si="6"/>
        <v>2.0352494448999998</v>
      </c>
      <c r="F83" s="6">
        <f t="shared" si="7"/>
        <v>491.57073768699985</v>
      </c>
      <c r="G83" s="6" t="b">
        <f t="shared" si="8"/>
        <v>0</v>
      </c>
      <c r="H83" s="6">
        <f t="shared" si="9"/>
        <v>17</v>
      </c>
    </row>
    <row r="84" spans="1:8" x14ac:dyDescent="0.2">
      <c r="A84" s="1">
        <v>44817</v>
      </c>
      <c r="B84" s="2">
        <v>0.37776620370370373</v>
      </c>
      <c r="C84">
        <v>0.67802799999999996</v>
      </c>
      <c r="D84" s="6">
        <f t="shared" si="5"/>
        <v>3.0160041495999996</v>
      </c>
      <c r="E84" s="6">
        <f t="shared" si="6"/>
        <v>2.0352494448999998</v>
      </c>
      <c r="F84" s="6">
        <f t="shared" si="7"/>
        <v>419.32149862419982</v>
      </c>
      <c r="G84" s="6" t="b">
        <f t="shared" si="8"/>
        <v>0</v>
      </c>
      <c r="H84" s="6">
        <f t="shared" si="9"/>
        <v>17</v>
      </c>
    </row>
    <row r="85" spans="1:8" x14ac:dyDescent="0.2">
      <c r="A85" s="1">
        <v>44817</v>
      </c>
      <c r="B85" s="2">
        <v>0.37776620370370373</v>
      </c>
      <c r="C85">
        <v>0.28021600000000002</v>
      </c>
      <c r="D85" s="6">
        <f t="shared" si="5"/>
        <v>1.2464568112000001</v>
      </c>
      <c r="E85" s="6">
        <f t="shared" si="6"/>
        <v>2.0352494448999998</v>
      </c>
      <c r="F85" s="6">
        <f t="shared" si="7"/>
        <v>492.81719449819985</v>
      </c>
      <c r="G85" s="6" t="b">
        <f t="shared" si="8"/>
        <v>0</v>
      </c>
      <c r="H85" s="6">
        <f t="shared" si="9"/>
        <v>17</v>
      </c>
    </row>
    <row r="86" spans="1:8" x14ac:dyDescent="0.2">
      <c r="A86" s="1">
        <v>44817</v>
      </c>
      <c r="B86" s="2">
        <v>0.37776620370370373</v>
      </c>
      <c r="C86">
        <v>0.17003799999999999</v>
      </c>
      <c r="D86" s="6">
        <f t="shared" si="5"/>
        <v>0.75636303159999996</v>
      </c>
      <c r="E86" s="6">
        <f t="shared" si="6"/>
        <v>2.0352494448999998</v>
      </c>
      <c r="F86" s="6">
        <f t="shared" si="7"/>
        <v>420.07786165579984</v>
      </c>
      <c r="G86" s="6" t="b">
        <f t="shared" si="8"/>
        <v>0</v>
      </c>
      <c r="H86" s="6">
        <f t="shared" si="9"/>
        <v>17</v>
      </c>
    </row>
    <row r="87" spans="1:8" x14ac:dyDescent="0.2">
      <c r="A87" s="1">
        <v>44817</v>
      </c>
      <c r="B87" s="2">
        <v>0.37777777777777777</v>
      </c>
      <c r="C87">
        <v>0.277723</v>
      </c>
      <c r="D87" s="6">
        <f t="shared" si="5"/>
        <v>1.2353674485999999</v>
      </c>
      <c r="E87" s="6">
        <f t="shared" si="6"/>
        <v>0.73355799984000003</v>
      </c>
      <c r="F87" s="6">
        <f t="shared" si="7"/>
        <v>494.05256194679987</v>
      </c>
      <c r="G87" s="6" t="b">
        <f t="shared" si="8"/>
        <v>0</v>
      </c>
      <c r="H87" s="6">
        <f t="shared" si="9"/>
        <v>17</v>
      </c>
    </row>
    <row r="88" spans="1:8" x14ac:dyDescent="0.2">
      <c r="A88" s="1">
        <v>44817</v>
      </c>
      <c r="B88" s="2">
        <v>0.37777777777777777</v>
      </c>
      <c r="C88">
        <v>0.20464399999999999</v>
      </c>
      <c r="D88" s="6">
        <f t="shared" si="5"/>
        <v>0.91029744079999997</v>
      </c>
      <c r="E88" s="6">
        <f t="shared" si="6"/>
        <v>0.73355799984000003</v>
      </c>
      <c r="F88" s="6">
        <f t="shared" si="7"/>
        <v>420.98815909659982</v>
      </c>
      <c r="G88" s="6" t="b">
        <f t="shared" si="8"/>
        <v>0</v>
      </c>
      <c r="H88" s="6">
        <f t="shared" si="9"/>
        <v>17</v>
      </c>
    </row>
    <row r="89" spans="1:8" x14ac:dyDescent="0.2">
      <c r="A89" s="1">
        <v>44817</v>
      </c>
      <c r="B89" s="2">
        <v>0.37777777777777777</v>
      </c>
      <c r="C89">
        <v>0.15487300000000001</v>
      </c>
      <c r="D89" s="6">
        <f t="shared" si="5"/>
        <v>0.68890607860000008</v>
      </c>
      <c r="E89" s="6">
        <f t="shared" si="6"/>
        <v>0.73355799984000003</v>
      </c>
      <c r="F89" s="6">
        <f t="shared" si="7"/>
        <v>494.74146802539985</v>
      </c>
      <c r="G89" s="6" t="b">
        <f t="shared" si="8"/>
        <v>0</v>
      </c>
      <c r="H89" s="6">
        <f t="shared" si="9"/>
        <v>17</v>
      </c>
    </row>
    <row r="90" spans="1:8" x14ac:dyDescent="0.2">
      <c r="A90" s="1">
        <v>44817</v>
      </c>
      <c r="B90" s="2">
        <v>0.37777777777777777</v>
      </c>
      <c r="C90">
        <v>2.2404799999999999E-2</v>
      </c>
      <c r="D90" s="6">
        <f t="shared" si="5"/>
        <v>9.9661031359999999E-2</v>
      </c>
      <c r="E90" s="6">
        <f t="shared" si="6"/>
        <v>0.73355799984000003</v>
      </c>
      <c r="F90" s="6">
        <f t="shared" si="7"/>
        <v>421.08782012795979</v>
      </c>
      <c r="G90" s="6" t="b">
        <f t="shared" si="8"/>
        <v>0</v>
      </c>
      <c r="H90" s="6">
        <f t="shared" si="9"/>
        <v>17</v>
      </c>
    </row>
    <row r="91" spans="1:8" x14ac:dyDescent="0.2">
      <c r="A91" s="1">
        <v>44817</v>
      </c>
      <c r="B91" s="2">
        <v>0.37778935185185186</v>
      </c>
      <c r="C91">
        <v>8.9631199999999994E-2</v>
      </c>
      <c r="D91" s="6">
        <f t="shared" si="5"/>
        <v>0.39869750383999997</v>
      </c>
      <c r="E91" s="6">
        <f t="shared" si="6"/>
        <v>17.331111535959998</v>
      </c>
      <c r="F91" s="6">
        <f t="shared" si="7"/>
        <v>495.14016552923988</v>
      </c>
      <c r="G91" s="6" t="b">
        <f t="shared" si="8"/>
        <v>0</v>
      </c>
      <c r="H91" s="6">
        <f t="shared" si="9"/>
        <v>17</v>
      </c>
    </row>
    <row r="92" spans="1:8" x14ac:dyDescent="0.2">
      <c r="A92" s="1">
        <v>44817</v>
      </c>
      <c r="B92" s="2">
        <v>0.37778935185185186</v>
      </c>
      <c r="C92">
        <v>1.05823</v>
      </c>
      <c r="D92" s="6">
        <f t="shared" si="5"/>
        <v>4.707218686</v>
      </c>
      <c r="E92" s="6">
        <f t="shared" si="6"/>
        <v>17.331111535959998</v>
      </c>
      <c r="F92" s="6">
        <f t="shared" si="7"/>
        <v>425.79503881395976</v>
      </c>
      <c r="G92" s="6" t="b">
        <f t="shared" si="8"/>
        <v>0</v>
      </c>
      <c r="H92" s="6">
        <f t="shared" si="9"/>
        <v>17</v>
      </c>
    </row>
    <row r="93" spans="1:8" x14ac:dyDescent="0.2">
      <c r="A93" s="1">
        <v>44817</v>
      </c>
      <c r="B93" s="2">
        <v>0.37778935185185186</v>
      </c>
      <c r="C93">
        <v>9.7906499999999994</v>
      </c>
      <c r="D93" s="6">
        <f t="shared" si="5"/>
        <v>43.550769329999994</v>
      </c>
      <c r="E93" s="6">
        <f t="shared" si="6"/>
        <v>17.331111535959998</v>
      </c>
      <c r="F93" s="6">
        <f t="shared" si="7"/>
        <v>538.69093485923986</v>
      </c>
      <c r="G93" s="6">
        <f t="shared" si="8"/>
        <v>1</v>
      </c>
      <c r="H93" s="6">
        <f t="shared" si="9"/>
        <v>18</v>
      </c>
    </row>
    <row r="94" spans="1:8" x14ac:dyDescent="0.2">
      <c r="A94" s="1">
        <v>44817</v>
      </c>
      <c r="B94" s="2">
        <v>0.37778935185185186</v>
      </c>
      <c r="C94">
        <v>4.6463200000000002</v>
      </c>
      <c r="D94" s="6">
        <f t="shared" si="5"/>
        <v>20.667760624</v>
      </c>
      <c r="E94" s="6">
        <f t="shared" si="6"/>
        <v>17.331111535959998</v>
      </c>
      <c r="F94" s="6">
        <f t="shared" si="7"/>
        <v>446.46279943795975</v>
      </c>
      <c r="G94" s="6">
        <f t="shared" si="8"/>
        <v>1</v>
      </c>
      <c r="H94" s="6">
        <f t="shared" si="9"/>
        <v>19</v>
      </c>
    </row>
    <row r="95" spans="1:8" x14ac:dyDescent="0.2">
      <c r="A95" s="1">
        <v>44817</v>
      </c>
      <c r="B95" s="2">
        <v>0.3778009259259259</v>
      </c>
      <c r="C95">
        <v>6.1217899999999998</v>
      </c>
      <c r="D95" s="6">
        <f t="shared" si="5"/>
        <v>27.230946277999998</v>
      </c>
      <c r="E95" s="6">
        <f t="shared" si="6"/>
        <v>23.584030198666667</v>
      </c>
      <c r="F95" s="6">
        <f t="shared" si="7"/>
        <v>565.92188113723989</v>
      </c>
      <c r="G95" s="6">
        <f t="shared" si="8"/>
        <v>1</v>
      </c>
      <c r="H95" s="6">
        <f t="shared" si="9"/>
        <v>20</v>
      </c>
    </row>
    <row r="96" spans="1:8" x14ac:dyDescent="0.2">
      <c r="A96" s="1">
        <v>44817</v>
      </c>
      <c r="B96" s="2">
        <v>0.3778009259259259</v>
      </c>
      <c r="C96">
        <v>4.9212300000000004</v>
      </c>
      <c r="D96" s="6">
        <f t="shared" si="5"/>
        <v>21.890615286000003</v>
      </c>
      <c r="E96" s="6">
        <f t="shared" si="6"/>
        <v>23.584030198666667</v>
      </c>
      <c r="F96" s="6">
        <f t="shared" si="7"/>
        <v>468.35341472395976</v>
      </c>
      <c r="G96" s="6">
        <f t="shared" si="8"/>
        <v>1</v>
      </c>
      <c r="H96" s="6">
        <f t="shared" si="9"/>
        <v>21</v>
      </c>
    </row>
    <row r="97" spans="1:8" x14ac:dyDescent="0.2">
      <c r="A97" s="1">
        <v>44817</v>
      </c>
      <c r="B97" s="2">
        <v>0.3778009259259259</v>
      </c>
      <c r="C97">
        <v>4.8627599999999997</v>
      </c>
      <c r="D97" s="6">
        <f t="shared" si="5"/>
        <v>21.630529031999998</v>
      </c>
      <c r="E97" s="6">
        <f t="shared" si="6"/>
        <v>23.584030198666667</v>
      </c>
      <c r="F97" s="6">
        <f t="shared" si="7"/>
        <v>587.55241016923992</v>
      </c>
      <c r="G97" s="6">
        <f t="shared" si="8"/>
        <v>1</v>
      </c>
      <c r="H97" s="6">
        <f t="shared" si="9"/>
        <v>22</v>
      </c>
    </row>
    <row r="98" spans="1:8" x14ac:dyDescent="0.2">
      <c r="A98" s="1">
        <v>44817</v>
      </c>
      <c r="B98" s="2">
        <v>0.37781250000000005</v>
      </c>
      <c r="C98">
        <v>2.0570599999999999</v>
      </c>
      <c r="D98" s="6">
        <f t="shared" si="5"/>
        <v>9.1502142919999994</v>
      </c>
      <c r="E98" s="6">
        <f t="shared" si="6"/>
        <v>12.811260819999999</v>
      </c>
      <c r="F98" s="6">
        <f t="shared" si="7"/>
        <v>477.50362901595975</v>
      </c>
      <c r="G98" s="6" t="b">
        <f t="shared" si="8"/>
        <v>0</v>
      </c>
      <c r="H98" s="6">
        <f t="shared" si="9"/>
        <v>22</v>
      </c>
    </row>
    <row r="99" spans="1:8" x14ac:dyDescent="0.2">
      <c r="A99" s="1">
        <v>44817</v>
      </c>
      <c r="B99" s="2">
        <v>0.37781250000000005</v>
      </c>
      <c r="C99">
        <v>2.2136499999999999</v>
      </c>
      <c r="D99" s="6">
        <f t="shared" si="5"/>
        <v>9.846757929999999</v>
      </c>
      <c r="E99" s="6">
        <f t="shared" si="6"/>
        <v>12.811260819999999</v>
      </c>
      <c r="F99" s="6">
        <f t="shared" si="7"/>
        <v>597.39916809923989</v>
      </c>
      <c r="G99" s="6" t="b">
        <f t="shared" si="8"/>
        <v>0</v>
      </c>
      <c r="H99" s="6">
        <f t="shared" si="9"/>
        <v>22</v>
      </c>
    </row>
    <row r="100" spans="1:8" x14ac:dyDescent="0.2">
      <c r="A100" s="1">
        <v>44817</v>
      </c>
      <c r="B100" s="2">
        <v>0.37781250000000005</v>
      </c>
      <c r="C100">
        <v>4.8133900000000001</v>
      </c>
      <c r="D100" s="6">
        <f t="shared" si="5"/>
        <v>21.410921397999999</v>
      </c>
      <c r="E100" s="6">
        <f t="shared" si="6"/>
        <v>12.811260819999999</v>
      </c>
      <c r="F100" s="6">
        <f t="shared" si="7"/>
        <v>498.91455041395977</v>
      </c>
      <c r="G100" s="6">
        <f t="shared" si="8"/>
        <v>1</v>
      </c>
      <c r="H100" s="6">
        <f t="shared" si="9"/>
        <v>23</v>
      </c>
    </row>
    <row r="101" spans="1:8" x14ac:dyDescent="0.2">
      <c r="A101" s="1">
        <v>44817</v>
      </c>
      <c r="B101" s="2">
        <v>0.37781250000000005</v>
      </c>
      <c r="C101">
        <v>2.4363000000000001</v>
      </c>
      <c r="D101" s="6">
        <f t="shared" si="5"/>
        <v>10.83714966</v>
      </c>
      <c r="E101" s="6">
        <f t="shared" si="6"/>
        <v>12.811260819999999</v>
      </c>
      <c r="F101" s="6">
        <f t="shared" si="7"/>
        <v>608.23631775923991</v>
      </c>
      <c r="G101" s="6" t="b">
        <f t="shared" si="8"/>
        <v>0</v>
      </c>
      <c r="H101" s="6">
        <f t="shared" si="9"/>
        <v>23</v>
      </c>
    </row>
    <row r="102" spans="1:8" x14ac:dyDescent="0.2">
      <c r="A102" s="1">
        <v>44817</v>
      </c>
      <c r="B102" s="2">
        <v>0.37782407407407409</v>
      </c>
      <c r="C102">
        <v>5.1223999999999998</v>
      </c>
      <c r="D102" s="6">
        <f t="shared" si="5"/>
        <v>22.785459679999999</v>
      </c>
      <c r="E102" s="6">
        <f t="shared" si="6"/>
        <v>14.987664995500001</v>
      </c>
      <c r="F102" s="6">
        <f t="shared" si="7"/>
        <v>521.7000100939598</v>
      </c>
      <c r="G102" s="6">
        <f t="shared" si="8"/>
        <v>1</v>
      </c>
      <c r="H102" s="6">
        <f t="shared" si="9"/>
        <v>24</v>
      </c>
    </row>
    <row r="103" spans="1:8" x14ac:dyDescent="0.2">
      <c r="A103" s="1">
        <v>44817</v>
      </c>
      <c r="B103" s="2">
        <v>0.37782407407407409</v>
      </c>
      <c r="C103">
        <v>4.6951299999999998</v>
      </c>
      <c r="D103" s="6">
        <f t="shared" si="5"/>
        <v>20.884877266</v>
      </c>
      <c r="E103" s="6">
        <f t="shared" si="6"/>
        <v>14.987664995500001</v>
      </c>
      <c r="F103" s="6">
        <f t="shared" si="7"/>
        <v>629.1211950252399</v>
      </c>
      <c r="G103" s="6">
        <f t="shared" si="8"/>
        <v>1</v>
      </c>
      <c r="H103" s="6">
        <f t="shared" si="9"/>
        <v>25</v>
      </c>
    </row>
    <row r="104" spans="1:8" x14ac:dyDescent="0.2">
      <c r="A104" s="1">
        <v>44817</v>
      </c>
      <c r="B104" s="2">
        <v>0.37782407407407409</v>
      </c>
      <c r="C104">
        <v>1.8975200000000001</v>
      </c>
      <c r="D104" s="6">
        <f t="shared" si="5"/>
        <v>8.4405484640000008</v>
      </c>
      <c r="E104" s="6">
        <f t="shared" si="6"/>
        <v>14.987664995500001</v>
      </c>
      <c r="F104" s="6">
        <f t="shared" si="7"/>
        <v>530.14055855795982</v>
      </c>
      <c r="G104" s="6" t="b">
        <f t="shared" si="8"/>
        <v>0</v>
      </c>
      <c r="H104" s="6">
        <f t="shared" si="9"/>
        <v>25</v>
      </c>
    </row>
    <row r="105" spans="1:8" x14ac:dyDescent="0.2">
      <c r="A105" s="1">
        <v>44817</v>
      </c>
      <c r="B105" s="2">
        <v>0.37782407407407409</v>
      </c>
      <c r="C105">
        <v>1.7624599999999999</v>
      </c>
      <c r="D105" s="6">
        <f t="shared" si="5"/>
        <v>7.8397745719999996</v>
      </c>
      <c r="E105" s="6">
        <f t="shared" si="6"/>
        <v>14.987664995500001</v>
      </c>
      <c r="F105" s="6">
        <f t="shared" si="7"/>
        <v>636.96096959723991</v>
      </c>
      <c r="G105" s="6" t="b">
        <f t="shared" si="8"/>
        <v>0</v>
      </c>
      <c r="H105" s="6">
        <f t="shared" si="9"/>
        <v>25</v>
      </c>
    </row>
    <row r="106" spans="1:8" x14ac:dyDescent="0.2">
      <c r="A106" s="1">
        <v>44817</v>
      </c>
      <c r="B106" s="2">
        <v>0.37783564814814818</v>
      </c>
      <c r="C106">
        <v>1.9539599999999999</v>
      </c>
      <c r="D106" s="6">
        <f t="shared" si="5"/>
        <v>8.6916048719999992</v>
      </c>
      <c r="E106" s="6">
        <f t="shared" si="6"/>
        <v>15.11907038375</v>
      </c>
      <c r="F106" s="6">
        <f t="shared" si="7"/>
        <v>538.83216342995979</v>
      </c>
      <c r="G106" s="6" t="b">
        <f t="shared" si="8"/>
        <v>0</v>
      </c>
      <c r="H106" s="6">
        <f t="shared" si="9"/>
        <v>25</v>
      </c>
    </row>
    <row r="107" spans="1:8" x14ac:dyDescent="0.2">
      <c r="A107" s="1">
        <v>44817</v>
      </c>
      <c r="B107" s="2">
        <v>0.37783564814814818</v>
      </c>
      <c r="C107">
        <v>4.7414899999999998</v>
      </c>
      <c r="D107" s="6">
        <f t="shared" si="5"/>
        <v>21.091095817999999</v>
      </c>
      <c r="E107" s="6">
        <f t="shared" si="6"/>
        <v>15.11907038375</v>
      </c>
      <c r="F107" s="6">
        <f t="shared" si="7"/>
        <v>658.05206541523989</v>
      </c>
      <c r="G107" s="6">
        <f t="shared" si="8"/>
        <v>1</v>
      </c>
      <c r="H107" s="6">
        <f t="shared" si="9"/>
        <v>26</v>
      </c>
    </row>
    <row r="108" spans="1:8" x14ac:dyDescent="0.2">
      <c r="A108" s="1">
        <v>44817</v>
      </c>
      <c r="B108" s="2">
        <v>0.37783564814814818</v>
      </c>
      <c r="C108">
        <v>0.88011499999999998</v>
      </c>
      <c r="D108" s="6">
        <f t="shared" si="5"/>
        <v>3.9149275429999997</v>
      </c>
      <c r="E108" s="6">
        <f t="shared" si="6"/>
        <v>15.11907038375</v>
      </c>
      <c r="F108" s="6">
        <f t="shared" si="7"/>
        <v>542.74709097295977</v>
      </c>
      <c r="G108" s="6" t="b">
        <f t="shared" si="8"/>
        <v>0</v>
      </c>
      <c r="H108" s="6">
        <f t="shared" si="9"/>
        <v>26</v>
      </c>
    </row>
    <row r="109" spans="1:8" x14ac:dyDescent="0.2">
      <c r="A109" s="1">
        <v>44817</v>
      </c>
      <c r="B109" s="2">
        <v>0.37783564814814818</v>
      </c>
      <c r="C109">
        <v>6.0201099999999999</v>
      </c>
      <c r="D109" s="6">
        <f t="shared" si="5"/>
        <v>26.778653301999999</v>
      </c>
      <c r="E109" s="6">
        <f t="shared" si="6"/>
        <v>15.11907038375</v>
      </c>
      <c r="F109" s="6">
        <f t="shared" si="7"/>
        <v>684.83071871723985</v>
      </c>
      <c r="G109" s="6">
        <f t="shared" si="8"/>
        <v>1</v>
      </c>
      <c r="H109" s="6">
        <f t="shared" si="9"/>
        <v>27</v>
      </c>
    </row>
    <row r="110" spans="1:8" x14ac:dyDescent="0.2">
      <c r="A110" s="1">
        <v>44817</v>
      </c>
      <c r="B110" s="2">
        <v>0.37784722222222222</v>
      </c>
      <c r="C110">
        <v>3.7666300000000001</v>
      </c>
      <c r="D110" s="6">
        <f t="shared" si="5"/>
        <v>16.754723565999999</v>
      </c>
      <c r="E110" s="6">
        <f t="shared" si="6"/>
        <v>7.2633397476666666</v>
      </c>
      <c r="F110" s="6">
        <f t="shared" si="7"/>
        <v>559.50181453895982</v>
      </c>
      <c r="G110" s="6">
        <f t="shared" si="8"/>
        <v>1</v>
      </c>
      <c r="H110" s="6">
        <f t="shared" si="9"/>
        <v>28</v>
      </c>
    </row>
    <row r="111" spans="1:8" x14ac:dyDescent="0.2">
      <c r="A111" s="1">
        <v>44817</v>
      </c>
      <c r="B111" s="2">
        <v>0.37784722222222222</v>
      </c>
      <c r="C111">
        <v>0.52561100000000005</v>
      </c>
      <c r="D111" s="6">
        <f t="shared" si="5"/>
        <v>2.3380228502000002</v>
      </c>
      <c r="E111" s="6">
        <f t="shared" si="6"/>
        <v>7.2633397476666666</v>
      </c>
      <c r="F111" s="6">
        <f t="shared" si="7"/>
        <v>687.16874156743984</v>
      </c>
      <c r="G111" s="6" t="b">
        <f t="shared" si="8"/>
        <v>0</v>
      </c>
      <c r="H111" s="6">
        <f t="shared" si="9"/>
        <v>28</v>
      </c>
    </row>
    <row r="112" spans="1:8" x14ac:dyDescent="0.2">
      <c r="A112" s="1">
        <v>44817</v>
      </c>
      <c r="B112" s="2">
        <v>0.37784722222222222</v>
      </c>
      <c r="C112">
        <v>0.60637399999999997</v>
      </c>
      <c r="D112" s="6">
        <f t="shared" si="5"/>
        <v>2.6972728267999999</v>
      </c>
      <c r="E112" s="6">
        <f t="shared" si="6"/>
        <v>7.2633397476666666</v>
      </c>
      <c r="F112" s="6">
        <f t="shared" si="7"/>
        <v>562.19908736575985</v>
      </c>
      <c r="G112" s="6" t="b">
        <f t="shared" si="8"/>
        <v>0</v>
      </c>
      <c r="H112" s="6">
        <f t="shared" si="9"/>
        <v>28</v>
      </c>
    </row>
    <row r="113" spans="1:8" x14ac:dyDescent="0.2">
      <c r="A113" s="1">
        <v>44817</v>
      </c>
      <c r="B113" s="2">
        <v>0.37785879629629626</v>
      </c>
      <c r="C113">
        <v>0.38581399999999999</v>
      </c>
      <c r="D113" s="6">
        <f t="shared" si="5"/>
        <v>1.7161778347999999</v>
      </c>
      <c r="E113" s="6">
        <f t="shared" si="6"/>
        <v>9.2237819597499993</v>
      </c>
      <c r="F113" s="6">
        <f t="shared" si="7"/>
        <v>688.8849194022398</v>
      </c>
      <c r="G113" s="6" t="b">
        <f t="shared" si="8"/>
        <v>0</v>
      </c>
      <c r="H113" s="6">
        <f t="shared" si="9"/>
        <v>28</v>
      </c>
    </row>
    <row r="114" spans="1:8" x14ac:dyDescent="0.2">
      <c r="A114" s="1">
        <v>44817</v>
      </c>
      <c r="B114" s="2">
        <v>0.37785879629629626</v>
      </c>
      <c r="C114">
        <v>0.81304100000000001</v>
      </c>
      <c r="D114" s="6">
        <f t="shared" si="5"/>
        <v>3.6165689762</v>
      </c>
      <c r="E114" s="6">
        <f t="shared" si="6"/>
        <v>9.2237819597499993</v>
      </c>
      <c r="F114" s="6">
        <f t="shared" si="7"/>
        <v>565.81565634195988</v>
      </c>
      <c r="G114" s="6" t="b">
        <f t="shared" si="8"/>
        <v>0</v>
      </c>
      <c r="H114" s="6">
        <f t="shared" si="9"/>
        <v>28</v>
      </c>
    </row>
    <row r="115" spans="1:8" x14ac:dyDescent="0.2">
      <c r="A115" s="1">
        <v>44817</v>
      </c>
      <c r="B115" s="2">
        <v>0.37785879629629626</v>
      </c>
      <c r="C115">
        <v>1.7354799999999999</v>
      </c>
      <c r="D115" s="6">
        <f t="shared" si="5"/>
        <v>7.7197621359999991</v>
      </c>
      <c r="E115" s="6">
        <f t="shared" si="6"/>
        <v>9.2237819597499993</v>
      </c>
      <c r="F115" s="6">
        <f t="shared" si="7"/>
        <v>696.60468153823979</v>
      </c>
      <c r="G115" s="6" t="b">
        <f t="shared" si="8"/>
        <v>0</v>
      </c>
      <c r="H115" s="6">
        <f t="shared" si="9"/>
        <v>28</v>
      </c>
    </row>
    <row r="116" spans="1:8" x14ac:dyDescent="0.2">
      <c r="A116" s="1">
        <v>44817</v>
      </c>
      <c r="B116" s="2">
        <v>0.37785879629629626</v>
      </c>
      <c r="C116">
        <v>5.3600599999999998</v>
      </c>
      <c r="D116" s="6">
        <f t="shared" si="5"/>
        <v>23.842618891999997</v>
      </c>
      <c r="E116" s="6">
        <f t="shared" si="6"/>
        <v>9.2237819597499993</v>
      </c>
      <c r="F116" s="6">
        <f t="shared" si="7"/>
        <v>589.6582752339599</v>
      </c>
      <c r="G116" s="6">
        <f t="shared" si="8"/>
        <v>1</v>
      </c>
      <c r="H116" s="6">
        <f t="shared" si="9"/>
        <v>29</v>
      </c>
    </row>
    <row r="117" spans="1:8" x14ac:dyDescent="0.2">
      <c r="A117" s="1">
        <v>44817</v>
      </c>
      <c r="B117" s="2">
        <v>0.37787037037037036</v>
      </c>
      <c r="C117">
        <v>4.9662199999999999</v>
      </c>
      <c r="D117" s="6">
        <f t="shared" si="5"/>
        <v>22.090739803999998</v>
      </c>
      <c r="E117" s="6">
        <f t="shared" si="6"/>
        <v>18.221873371999997</v>
      </c>
      <c r="F117" s="6">
        <f t="shared" si="7"/>
        <v>718.6954213422398</v>
      </c>
      <c r="G117" s="6">
        <f t="shared" si="8"/>
        <v>1</v>
      </c>
      <c r="H117" s="6">
        <f t="shared" si="9"/>
        <v>30</v>
      </c>
    </row>
    <row r="118" spans="1:8" x14ac:dyDescent="0.2">
      <c r="A118" s="1">
        <v>44817</v>
      </c>
      <c r="B118" s="2">
        <v>0.37787037037037036</v>
      </c>
      <c r="C118">
        <v>7.7811300000000001</v>
      </c>
      <c r="D118" s="6">
        <f t="shared" si="5"/>
        <v>34.612022465999999</v>
      </c>
      <c r="E118" s="6">
        <f t="shared" si="6"/>
        <v>18.221873371999997</v>
      </c>
      <c r="F118" s="6">
        <f t="shared" si="7"/>
        <v>624.27029769995988</v>
      </c>
      <c r="G118" s="6">
        <f t="shared" si="8"/>
        <v>1</v>
      </c>
      <c r="H118" s="6">
        <f t="shared" si="9"/>
        <v>31</v>
      </c>
    </row>
    <row r="119" spans="1:8" x14ac:dyDescent="0.2">
      <c r="A119" s="1">
        <v>44817</v>
      </c>
      <c r="B119" s="2">
        <v>0.37787037037037036</v>
      </c>
      <c r="C119">
        <v>1.2121200000000001</v>
      </c>
      <c r="D119" s="6">
        <f t="shared" si="5"/>
        <v>5.3917521840000004</v>
      </c>
      <c r="E119" s="6">
        <f t="shared" si="6"/>
        <v>18.221873371999997</v>
      </c>
      <c r="F119" s="6">
        <f t="shared" si="7"/>
        <v>724.08717352623978</v>
      </c>
      <c r="G119" s="6" t="b">
        <f t="shared" si="8"/>
        <v>0</v>
      </c>
      <c r="H119" s="6">
        <f t="shared" si="9"/>
        <v>31</v>
      </c>
    </row>
    <row r="120" spans="1:8" x14ac:dyDescent="0.2">
      <c r="A120" s="1">
        <v>44817</v>
      </c>
      <c r="B120" s="2">
        <v>0.37787037037037036</v>
      </c>
      <c r="C120">
        <v>2.4263699999999999</v>
      </c>
      <c r="D120" s="6">
        <f t="shared" si="5"/>
        <v>10.792979034</v>
      </c>
      <c r="E120" s="6">
        <f t="shared" si="6"/>
        <v>18.221873371999997</v>
      </c>
      <c r="F120" s="6">
        <f t="shared" si="7"/>
        <v>635.06327673395992</v>
      </c>
      <c r="G120" s="6" t="b">
        <f t="shared" si="8"/>
        <v>0</v>
      </c>
      <c r="H120" s="6">
        <f t="shared" si="9"/>
        <v>31</v>
      </c>
    </row>
    <row r="121" spans="1:8" x14ac:dyDescent="0.2">
      <c r="A121" s="1">
        <v>44817</v>
      </c>
      <c r="B121" s="2">
        <v>0.3778819444444444</v>
      </c>
      <c r="C121">
        <v>1.3138000000000001</v>
      </c>
      <c r="D121" s="6">
        <f t="shared" si="5"/>
        <v>5.8440451600000003</v>
      </c>
      <c r="E121" s="6">
        <f t="shared" si="6"/>
        <v>5.9109516482500002</v>
      </c>
      <c r="F121" s="6">
        <f t="shared" si="7"/>
        <v>729.93121868623973</v>
      </c>
      <c r="G121" s="6" t="b">
        <f t="shared" si="8"/>
        <v>0</v>
      </c>
      <c r="H121" s="6">
        <f t="shared" si="9"/>
        <v>31</v>
      </c>
    </row>
    <row r="122" spans="1:8" x14ac:dyDescent="0.2">
      <c r="A122" s="1">
        <v>44817</v>
      </c>
      <c r="B122" s="2">
        <v>0.3778819444444444</v>
      </c>
      <c r="C122">
        <v>0.86357499999999998</v>
      </c>
      <c r="D122" s="6">
        <f t="shared" si="5"/>
        <v>3.8413543149999998</v>
      </c>
      <c r="E122" s="6">
        <f t="shared" si="6"/>
        <v>5.9109516482500002</v>
      </c>
      <c r="F122" s="6">
        <f t="shared" si="7"/>
        <v>638.90463104895991</v>
      </c>
      <c r="G122" s="6" t="b">
        <f t="shared" si="8"/>
        <v>0</v>
      </c>
      <c r="H122" s="6">
        <f t="shared" si="9"/>
        <v>31</v>
      </c>
    </row>
    <row r="123" spans="1:8" x14ac:dyDescent="0.2">
      <c r="A123" s="1">
        <v>44817</v>
      </c>
      <c r="B123" s="2">
        <v>0.3778819444444444</v>
      </c>
      <c r="C123">
        <v>1.6231199999999999</v>
      </c>
      <c r="D123" s="6">
        <f t="shared" si="5"/>
        <v>7.2199623839999996</v>
      </c>
      <c r="E123" s="6">
        <f t="shared" si="6"/>
        <v>5.9109516482500002</v>
      </c>
      <c r="F123" s="6">
        <f t="shared" si="7"/>
        <v>737.15118107023977</v>
      </c>
      <c r="G123" s="6" t="b">
        <f t="shared" si="8"/>
        <v>0</v>
      </c>
      <c r="H123" s="6">
        <f t="shared" si="9"/>
        <v>31</v>
      </c>
    </row>
    <row r="124" spans="1:8" x14ac:dyDescent="0.2">
      <c r="A124" s="1">
        <v>44817</v>
      </c>
      <c r="B124" s="2">
        <v>0.3778819444444444</v>
      </c>
      <c r="C124">
        <v>1.5148699999999999</v>
      </c>
      <c r="D124" s="6">
        <f t="shared" si="5"/>
        <v>6.7384447339999998</v>
      </c>
      <c r="E124" s="6">
        <f t="shared" si="6"/>
        <v>5.9109516482500002</v>
      </c>
      <c r="F124" s="6">
        <f t="shared" si="7"/>
        <v>645.64307578295995</v>
      </c>
      <c r="G124" s="6" t="b">
        <f t="shared" si="8"/>
        <v>0</v>
      </c>
      <c r="H124" s="6">
        <f t="shared" si="9"/>
        <v>31</v>
      </c>
    </row>
    <row r="125" spans="1:8" x14ac:dyDescent="0.2">
      <c r="A125" s="1">
        <v>44817</v>
      </c>
      <c r="B125" s="2">
        <v>0.37789351851851855</v>
      </c>
      <c r="C125">
        <v>4.4272400000000003</v>
      </c>
      <c r="D125" s="6">
        <f t="shared" si="5"/>
        <v>19.693248968000002</v>
      </c>
      <c r="E125" s="6">
        <f t="shared" si="6"/>
        <v>17.278421272500001</v>
      </c>
      <c r="F125" s="6">
        <f t="shared" si="7"/>
        <v>756.84443003823981</v>
      </c>
      <c r="G125" s="6">
        <f t="shared" si="8"/>
        <v>1</v>
      </c>
      <c r="H125" s="6">
        <f t="shared" si="9"/>
        <v>32</v>
      </c>
    </row>
    <row r="126" spans="1:8" x14ac:dyDescent="0.2">
      <c r="A126" s="1">
        <v>44817</v>
      </c>
      <c r="B126" s="2">
        <v>0.37789351851851855</v>
      </c>
      <c r="C126">
        <v>2.1055600000000001</v>
      </c>
      <c r="D126" s="6">
        <f t="shared" si="5"/>
        <v>9.3659519920000012</v>
      </c>
      <c r="E126" s="6">
        <f t="shared" si="6"/>
        <v>17.278421272500001</v>
      </c>
      <c r="F126" s="6">
        <f t="shared" si="7"/>
        <v>655.00902777495992</v>
      </c>
      <c r="G126" s="6" t="b">
        <f t="shared" si="8"/>
        <v>0</v>
      </c>
      <c r="H126" s="6">
        <f t="shared" si="9"/>
        <v>32</v>
      </c>
    </row>
    <row r="127" spans="1:8" x14ac:dyDescent="0.2">
      <c r="A127" s="1">
        <v>44817</v>
      </c>
      <c r="B127" s="2">
        <v>0.37789351851851855</v>
      </c>
      <c r="C127">
        <v>6.3297299999999996</v>
      </c>
      <c r="D127" s="6">
        <f t="shared" si="5"/>
        <v>28.155904985999999</v>
      </c>
      <c r="E127" s="6">
        <f t="shared" si="6"/>
        <v>17.278421272500001</v>
      </c>
      <c r="F127" s="6">
        <f t="shared" si="7"/>
        <v>785.0003350242398</v>
      </c>
      <c r="G127" s="6">
        <f t="shared" si="8"/>
        <v>1</v>
      </c>
      <c r="H127" s="6">
        <f t="shared" si="9"/>
        <v>33</v>
      </c>
    </row>
    <row r="128" spans="1:8" x14ac:dyDescent="0.2">
      <c r="A128" s="1">
        <v>44817</v>
      </c>
      <c r="B128" s="2">
        <v>0.37789351851851855</v>
      </c>
      <c r="C128">
        <v>2.6749200000000002</v>
      </c>
      <c r="D128" s="6">
        <f t="shared" si="5"/>
        <v>11.898579144000001</v>
      </c>
      <c r="E128" s="6">
        <f t="shared" si="6"/>
        <v>17.278421272500001</v>
      </c>
      <c r="F128" s="6">
        <f t="shared" si="7"/>
        <v>666.90760691895991</v>
      </c>
      <c r="G128" s="6" t="b">
        <f t="shared" si="8"/>
        <v>0</v>
      </c>
      <c r="H128" s="6">
        <f t="shared" si="9"/>
        <v>33</v>
      </c>
    </row>
    <row r="129" spans="1:8" x14ac:dyDescent="0.2">
      <c r="A129" s="1">
        <v>44817</v>
      </c>
      <c r="B129" s="2">
        <v>0.37790509259259258</v>
      </c>
      <c r="C129">
        <v>4.3571099999999996</v>
      </c>
      <c r="D129" s="6">
        <f t="shared" si="5"/>
        <v>19.381296701999997</v>
      </c>
      <c r="E129" s="6">
        <f t="shared" si="6"/>
        <v>12.326584947999999</v>
      </c>
      <c r="F129" s="6">
        <f t="shared" si="7"/>
        <v>804.38163172623979</v>
      </c>
      <c r="G129" s="6">
        <f t="shared" si="8"/>
        <v>1</v>
      </c>
      <c r="H129" s="6">
        <f t="shared" si="9"/>
        <v>34</v>
      </c>
    </row>
    <row r="130" spans="1:8" x14ac:dyDescent="0.2">
      <c r="A130" s="1">
        <v>44817</v>
      </c>
      <c r="B130" s="2">
        <v>0.37790509259259258</v>
      </c>
      <c r="C130">
        <v>1.51441</v>
      </c>
      <c r="D130" s="6">
        <f t="shared" si="5"/>
        <v>6.7363985619999998</v>
      </c>
      <c r="E130" s="6">
        <f t="shared" si="6"/>
        <v>12.326584947999999</v>
      </c>
      <c r="F130" s="6">
        <f t="shared" si="7"/>
        <v>673.64400548095989</v>
      </c>
      <c r="G130" s="6" t="b">
        <f t="shared" si="8"/>
        <v>0</v>
      </c>
      <c r="H130" s="6">
        <f t="shared" si="9"/>
        <v>34</v>
      </c>
    </row>
    <row r="131" spans="1:8" x14ac:dyDescent="0.2">
      <c r="A131" s="1">
        <v>44817</v>
      </c>
      <c r="B131" s="2">
        <v>0.37790509259259258</v>
      </c>
      <c r="C131">
        <v>2.4419</v>
      </c>
      <c r="D131" s="6">
        <f t="shared" si="5"/>
        <v>10.86205958</v>
      </c>
      <c r="E131" s="6">
        <f t="shared" si="6"/>
        <v>12.326584947999999</v>
      </c>
      <c r="F131" s="6">
        <f t="shared" si="7"/>
        <v>815.24369130623984</v>
      </c>
      <c r="G131" s="6" t="b">
        <f t="shared" si="8"/>
        <v>0</v>
      </c>
      <c r="H131" s="6">
        <f t="shared" si="9"/>
        <v>34</v>
      </c>
    </row>
    <row r="132" spans="1:8" x14ac:dyDescent="0.2">
      <c r="A132" s="1">
        <v>44817</v>
      </c>
      <c r="B132" s="2">
        <v>0.37791666666666668</v>
      </c>
      <c r="C132">
        <v>3.0840299999999998</v>
      </c>
      <c r="D132" s="6">
        <f t="shared" si="5"/>
        <v>13.718382245999999</v>
      </c>
      <c r="E132" s="6">
        <f t="shared" si="6"/>
        <v>19.2569583915</v>
      </c>
      <c r="F132" s="6">
        <f t="shared" si="7"/>
        <v>687.36238772695992</v>
      </c>
      <c r="G132" s="6">
        <f t="shared" si="8"/>
        <v>1</v>
      </c>
      <c r="H132" s="6">
        <f t="shared" si="9"/>
        <v>35</v>
      </c>
    </row>
    <row r="133" spans="1:8" x14ac:dyDescent="0.2">
      <c r="A133" s="1">
        <v>44817</v>
      </c>
      <c r="B133" s="2">
        <v>0.37791666666666668</v>
      </c>
      <c r="C133">
        <v>2.1284100000000001</v>
      </c>
      <c r="D133" s="6">
        <f t="shared" ref="D133:D196" si="10">C133*4.4482</f>
        <v>9.4675933620000006</v>
      </c>
      <c r="E133" s="6">
        <f t="shared" ref="E133:E196" si="11">AVERAGEIF($B$4:$B$1141,B133,$D$4:$D$1141)</f>
        <v>19.2569583915</v>
      </c>
      <c r="F133" s="6">
        <f t="shared" ref="F133:F196" si="12">IF(D133&gt;0,D133+F131, F131)</f>
        <v>824.71128466823984</v>
      </c>
      <c r="G133" s="6" t="b">
        <f t="shared" ref="G133:G196" si="13">IF(D133&gt;13.345,1)</f>
        <v>0</v>
      </c>
      <c r="H133" s="6">
        <f t="shared" ref="H133:H196" si="14">IF(D133&gt;13.345,H132+1,H132)</f>
        <v>35</v>
      </c>
    </row>
    <row r="134" spans="1:8" x14ac:dyDescent="0.2">
      <c r="A134" s="1">
        <v>44817</v>
      </c>
      <c r="B134" s="2">
        <v>0.37791666666666668</v>
      </c>
      <c r="C134">
        <v>5.7919200000000002</v>
      </c>
      <c r="D134" s="6">
        <f t="shared" si="10"/>
        <v>25.763618544</v>
      </c>
      <c r="E134" s="6">
        <f t="shared" si="11"/>
        <v>19.2569583915</v>
      </c>
      <c r="F134" s="6">
        <f t="shared" si="12"/>
        <v>713.12600627095992</v>
      </c>
      <c r="G134" s="6">
        <f t="shared" si="13"/>
        <v>1</v>
      </c>
      <c r="H134" s="6">
        <f t="shared" si="14"/>
        <v>36</v>
      </c>
    </row>
    <row r="135" spans="1:8" x14ac:dyDescent="0.2">
      <c r="A135" s="1">
        <v>44817</v>
      </c>
      <c r="B135" s="2">
        <v>0.37791666666666668</v>
      </c>
      <c r="C135">
        <v>6.3122699999999998</v>
      </c>
      <c r="D135" s="6">
        <f t="shared" si="10"/>
        <v>28.078239413999999</v>
      </c>
      <c r="E135" s="6">
        <f t="shared" si="11"/>
        <v>19.2569583915</v>
      </c>
      <c r="F135" s="6">
        <f t="shared" si="12"/>
        <v>852.78952408223984</v>
      </c>
      <c r="G135" s="6">
        <f t="shared" si="13"/>
        <v>1</v>
      </c>
      <c r="H135" s="6">
        <f t="shared" si="14"/>
        <v>37</v>
      </c>
    </row>
    <row r="136" spans="1:8" x14ac:dyDescent="0.2">
      <c r="A136" s="1">
        <v>44817</v>
      </c>
      <c r="B136" s="2">
        <v>0.37792824074074072</v>
      </c>
      <c r="C136">
        <v>11.2661</v>
      </c>
      <c r="D136" s="6">
        <f t="shared" si="10"/>
        <v>50.113866019999996</v>
      </c>
      <c r="E136" s="6">
        <f t="shared" si="11"/>
        <v>29.022614514999997</v>
      </c>
      <c r="F136" s="6">
        <f t="shared" si="12"/>
        <v>763.23987229095997</v>
      </c>
      <c r="G136" s="6">
        <f t="shared" si="13"/>
        <v>1</v>
      </c>
      <c r="H136" s="6">
        <f t="shared" si="14"/>
        <v>38</v>
      </c>
    </row>
    <row r="137" spans="1:8" x14ac:dyDescent="0.2">
      <c r="A137" s="1">
        <v>44817</v>
      </c>
      <c r="B137" s="2">
        <v>0.37792824074074072</v>
      </c>
      <c r="C137">
        <v>4.0011299999999999</v>
      </c>
      <c r="D137" s="6">
        <f t="shared" si="10"/>
        <v>17.797826466</v>
      </c>
      <c r="E137" s="6">
        <f t="shared" si="11"/>
        <v>29.022614514999997</v>
      </c>
      <c r="F137" s="6">
        <f t="shared" si="12"/>
        <v>870.58735054823978</v>
      </c>
      <c r="G137" s="6">
        <f t="shared" si="13"/>
        <v>1</v>
      </c>
      <c r="H137" s="6">
        <f t="shared" si="14"/>
        <v>39</v>
      </c>
    </row>
    <row r="138" spans="1:8" x14ac:dyDescent="0.2">
      <c r="A138" s="1">
        <v>44817</v>
      </c>
      <c r="B138" s="2">
        <v>0.37792824074074072</v>
      </c>
      <c r="C138">
        <v>4.6369600000000002</v>
      </c>
      <c r="D138" s="6">
        <f t="shared" si="10"/>
        <v>20.626125472000002</v>
      </c>
      <c r="E138" s="6">
        <f t="shared" si="11"/>
        <v>29.022614514999997</v>
      </c>
      <c r="F138" s="6">
        <f t="shared" si="12"/>
        <v>783.86599776295998</v>
      </c>
      <c r="G138" s="6">
        <f t="shared" si="13"/>
        <v>1</v>
      </c>
      <c r="H138" s="6">
        <f t="shared" si="14"/>
        <v>40</v>
      </c>
    </row>
    <row r="139" spans="1:8" x14ac:dyDescent="0.2">
      <c r="A139" s="1">
        <v>44817</v>
      </c>
      <c r="B139" s="2">
        <v>0.37792824074074072</v>
      </c>
      <c r="C139">
        <v>6.1941100000000002</v>
      </c>
      <c r="D139" s="6">
        <f t="shared" si="10"/>
        <v>27.552640102000002</v>
      </c>
      <c r="E139" s="6">
        <f t="shared" si="11"/>
        <v>29.022614514999997</v>
      </c>
      <c r="F139" s="6">
        <f t="shared" si="12"/>
        <v>898.13999065023984</v>
      </c>
      <c r="G139" s="6">
        <f t="shared" si="13"/>
        <v>1</v>
      </c>
      <c r="H139" s="6">
        <f t="shared" si="14"/>
        <v>41</v>
      </c>
    </row>
    <row r="140" spans="1:8" x14ac:dyDescent="0.2">
      <c r="A140" s="1">
        <v>44817</v>
      </c>
      <c r="B140" s="2">
        <v>0.37793981481481481</v>
      </c>
      <c r="C140">
        <v>3.8801100000000002</v>
      </c>
      <c r="D140" s="6">
        <f t="shared" si="10"/>
        <v>17.259505302000001</v>
      </c>
      <c r="E140" s="6">
        <f t="shared" si="11"/>
        <v>6.8936869139999999</v>
      </c>
      <c r="F140" s="6">
        <f t="shared" si="12"/>
        <v>801.12550306495996</v>
      </c>
      <c r="G140" s="6">
        <f t="shared" si="13"/>
        <v>1</v>
      </c>
      <c r="H140" s="6">
        <f t="shared" si="14"/>
        <v>42</v>
      </c>
    </row>
    <row r="141" spans="1:8" x14ac:dyDescent="0.2">
      <c r="A141" s="1">
        <v>44817</v>
      </c>
      <c r="B141" s="2">
        <v>0.37793981481481481</v>
      </c>
      <c r="C141">
        <v>0.86958000000000002</v>
      </c>
      <c r="D141" s="6">
        <f t="shared" si="10"/>
        <v>3.868065756</v>
      </c>
      <c r="E141" s="6">
        <f t="shared" si="11"/>
        <v>6.8936869139999999</v>
      </c>
      <c r="F141" s="6">
        <f t="shared" si="12"/>
        <v>902.0080564062398</v>
      </c>
      <c r="G141" s="6" t="b">
        <f t="shared" si="13"/>
        <v>0</v>
      </c>
      <c r="H141" s="6">
        <f t="shared" si="14"/>
        <v>42</v>
      </c>
    </row>
    <row r="142" spans="1:8" x14ac:dyDescent="0.2">
      <c r="A142" s="1">
        <v>44817</v>
      </c>
      <c r="B142" s="2">
        <v>0.37793981481481481</v>
      </c>
      <c r="C142">
        <v>0.69955500000000004</v>
      </c>
      <c r="D142" s="6">
        <f t="shared" si="10"/>
        <v>3.1117605510000002</v>
      </c>
      <c r="E142" s="6">
        <f t="shared" si="11"/>
        <v>6.8936869139999999</v>
      </c>
      <c r="F142" s="6">
        <f t="shared" si="12"/>
        <v>804.23726361595993</v>
      </c>
      <c r="G142" s="6" t="b">
        <f t="shared" si="13"/>
        <v>0</v>
      </c>
      <c r="H142" s="6">
        <f t="shared" si="14"/>
        <v>42</v>
      </c>
    </row>
    <row r="143" spans="1:8" x14ac:dyDescent="0.2">
      <c r="A143" s="1">
        <v>44817</v>
      </c>
      <c r="B143" s="2">
        <v>0.37793981481481481</v>
      </c>
      <c r="C143">
        <v>0.74983500000000003</v>
      </c>
      <c r="D143" s="6">
        <f t="shared" si="10"/>
        <v>3.3354160470000003</v>
      </c>
      <c r="E143" s="6">
        <f t="shared" si="11"/>
        <v>6.8936869139999999</v>
      </c>
      <c r="F143" s="6">
        <f t="shared" si="12"/>
        <v>905.34347245323977</v>
      </c>
      <c r="G143" s="6" t="b">
        <f t="shared" si="13"/>
        <v>0</v>
      </c>
      <c r="H143" s="6">
        <f t="shared" si="14"/>
        <v>42</v>
      </c>
    </row>
    <row r="144" spans="1:8" x14ac:dyDescent="0.2">
      <c r="A144" s="1">
        <v>44817</v>
      </c>
      <c r="B144" s="2">
        <v>0.37795138888888885</v>
      </c>
      <c r="C144">
        <v>0.57222600000000001</v>
      </c>
      <c r="D144" s="6">
        <f t="shared" si="10"/>
        <v>2.5453756932</v>
      </c>
      <c r="E144" s="6">
        <f t="shared" si="11"/>
        <v>14.7117053398</v>
      </c>
      <c r="F144" s="6">
        <f t="shared" si="12"/>
        <v>806.78263930915989</v>
      </c>
      <c r="G144" s="6" t="b">
        <f t="shared" si="13"/>
        <v>0</v>
      </c>
      <c r="H144" s="6">
        <f t="shared" si="14"/>
        <v>42</v>
      </c>
    </row>
    <row r="145" spans="1:8" x14ac:dyDescent="0.2">
      <c r="A145" s="1">
        <v>44817</v>
      </c>
      <c r="B145" s="2">
        <v>0.37795138888888885</v>
      </c>
      <c r="C145">
        <v>1.29192</v>
      </c>
      <c r="D145" s="6">
        <f t="shared" si="10"/>
        <v>5.7467185440000002</v>
      </c>
      <c r="E145" s="6">
        <f t="shared" si="11"/>
        <v>14.7117053398</v>
      </c>
      <c r="F145" s="6">
        <f t="shared" si="12"/>
        <v>911.0901909972398</v>
      </c>
      <c r="G145" s="6" t="b">
        <f t="shared" si="13"/>
        <v>0</v>
      </c>
      <c r="H145" s="6">
        <f t="shared" si="14"/>
        <v>42</v>
      </c>
    </row>
    <row r="146" spans="1:8" x14ac:dyDescent="0.2">
      <c r="A146" s="1">
        <v>44817</v>
      </c>
      <c r="B146" s="2">
        <v>0.37795138888888885</v>
      </c>
      <c r="C146">
        <v>1.81304</v>
      </c>
      <c r="D146" s="6">
        <f t="shared" si="10"/>
        <v>8.0647645279999995</v>
      </c>
      <c r="E146" s="6">
        <f t="shared" si="11"/>
        <v>14.7117053398</v>
      </c>
      <c r="F146" s="6">
        <f t="shared" si="12"/>
        <v>814.84740383715985</v>
      </c>
      <c r="G146" s="6" t="b">
        <f t="shared" si="13"/>
        <v>0</v>
      </c>
      <c r="H146" s="6">
        <f t="shared" si="14"/>
        <v>42</v>
      </c>
    </row>
    <row r="147" spans="1:8" x14ac:dyDescent="0.2">
      <c r="A147" s="1">
        <v>44817</v>
      </c>
      <c r="B147" s="2">
        <v>0.37795138888888885</v>
      </c>
      <c r="C147">
        <v>9.5521700000000003</v>
      </c>
      <c r="D147" s="6">
        <f t="shared" si="10"/>
        <v>42.489962593999998</v>
      </c>
      <c r="E147" s="6">
        <f t="shared" si="11"/>
        <v>14.7117053398</v>
      </c>
      <c r="F147" s="6">
        <f t="shared" si="12"/>
        <v>953.58015359123976</v>
      </c>
      <c r="G147" s="6">
        <f t="shared" si="13"/>
        <v>1</v>
      </c>
      <c r="H147" s="6">
        <f t="shared" si="14"/>
        <v>43</v>
      </c>
    </row>
    <row r="148" spans="1:8" x14ac:dyDescent="0.2">
      <c r="A148" s="1">
        <v>44817</v>
      </c>
      <c r="B148" s="2">
        <v>0.377962962962963</v>
      </c>
      <c r="C148">
        <v>6.2641299999999998</v>
      </c>
      <c r="D148" s="6">
        <f t="shared" si="10"/>
        <v>27.864103065999998</v>
      </c>
      <c r="E148" s="6">
        <f t="shared" si="11"/>
        <v>20.324507857333334</v>
      </c>
      <c r="F148" s="6">
        <f t="shared" si="12"/>
        <v>842.71150690315983</v>
      </c>
      <c r="G148" s="6">
        <f t="shared" si="13"/>
        <v>1</v>
      </c>
      <c r="H148" s="6">
        <f t="shared" si="14"/>
        <v>44</v>
      </c>
    </row>
    <row r="149" spans="1:8" x14ac:dyDescent="0.2">
      <c r="A149" s="1">
        <v>44817</v>
      </c>
      <c r="B149" s="2">
        <v>0.377962962962963</v>
      </c>
      <c r="C149">
        <v>5.9988400000000004</v>
      </c>
      <c r="D149" s="6">
        <f t="shared" si="10"/>
        <v>26.684040088</v>
      </c>
      <c r="E149" s="6">
        <f t="shared" si="11"/>
        <v>20.324507857333334</v>
      </c>
      <c r="F149" s="6">
        <f t="shared" si="12"/>
        <v>980.26419367923972</v>
      </c>
      <c r="G149" s="6">
        <f t="shared" si="13"/>
        <v>1</v>
      </c>
      <c r="H149" s="6">
        <f t="shared" si="14"/>
        <v>45</v>
      </c>
    </row>
    <row r="150" spans="1:8" x14ac:dyDescent="0.2">
      <c r="A150" s="1">
        <v>44817</v>
      </c>
      <c r="B150" s="2">
        <v>0.377962962962963</v>
      </c>
      <c r="C150">
        <v>1.4444900000000001</v>
      </c>
      <c r="D150" s="6">
        <f t="shared" si="10"/>
        <v>6.4253804180000005</v>
      </c>
      <c r="E150" s="6">
        <f t="shared" si="11"/>
        <v>20.324507857333334</v>
      </c>
      <c r="F150" s="6">
        <f t="shared" si="12"/>
        <v>849.13688732115986</v>
      </c>
      <c r="G150" s="6" t="b">
        <f t="shared" si="13"/>
        <v>0</v>
      </c>
      <c r="H150" s="6">
        <f t="shared" si="14"/>
        <v>45</v>
      </c>
    </row>
    <row r="151" spans="1:8" x14ac:dyDescent="0.2">
      <c r="A151" s="1">
        <v>44817</v>
      </c>
      <c r="B151" s="2">
        <v>0.37797453703703704</v>
      </c>
      <c r="C151">
        <v>4.0468799999999998</v>
      </c>
      <c r="D151" s="6">
        <f t="shared" si="10"/>
        <v>18.001331615999998</v>
      </c>
      <c r="E151" s="6">
        <f t="shared" si="11"/>
        <v>21.545690737499999</v>
      </c>
      <c r="F151" s="6">
        <f t="shared" si="12"/>
        <v>998.26552529523974</v>
      </c>
      <c r="G151" s="6">
        <f t="shared" si="13"/>
        <v>1</v>
      </c>
      <c r="H151" s="6">
        <f t="shared" si="14"/>
        <v>46</v>
      </c>
    </row>
    <row r="152" spans="1:8" x14ac:dyDescent="0.2">
      <c r="A152" s="1">
        <v>44817</v>
      </c>
      <c r="B152" s="2">
        <v>0.37797453703703704</v>
      </c>
      <c r="C152">
        <v>1.2716700000000001</v>
      </c>
      <c r="D152" s="6">
        <f t="shared" si="10"/>
        <v>5.6566424940000006</v>
      </c>
      <c r="E152" s="6">
        <f t="shared" si="11"/>
        <v>21.545690737499999</v>
      </c>
      <c r="F152" s="6">
        <f t="shared" si="12"/>
        <v>854.7935298151599</v>
      </c>
      <c r="G152" s="6" t="b">
        <f t="shared" si="13"/>
        <v>0</v>
      </c>
      <c r="H152" s="6">
        <f t="shared" si="14"/>
        <v>46</v>
      </c>
    </row>
    <row r="153" spans="1:8" x14ac:dyDescent="0.2">
      <c r="A153" s="1">
        <v>44817</v>
      </c>
      <c r="B153" s="2">
        <v>0.37797453703703704</v>
      </c>
      <c r="C153">
        <v>5.2560399999999996</v>
      </c>
      <c r="D153" s="6">
        <f t="shared" si="10"/>
        <v>23.379917127999999</v>
      </c>
      <c r="E153" s="6">
        <f t="shared" si="11"/>
        <v>21.545690737499999</v>
      </c>
      <c r="F153" s="6">
        <f t="shared" si="12"/>
        <v>1021.6454424232397</v>
      </c>
      <c r="G153" s="6">
        <f t="shared" si="13"/>
        <v>1</v>
      </c>
      <c r="H153" s="6">
        <f t="shared" si="14"/>
        <v>47</v>
      </c>
    </row>
    <row r="154" spans="1:8" x14ac:dyDescent="0.2">
      <c r="A154" s="1">
        <v>44817</v>
      </c>
      <c r="B154" s="2">
        <v>0.37797453703703704</v>
      </c>
      <c r="C154">
        <v>8.80016</v>
      </c>
      <c r="D154" s="6">
        <f t="shared" si="10"/>
        <v>39.144871711999997</v>
      </c>
      <c r="E154" s="6">
        <f t="shared" si="11"/>
        <v>21.545690737499999</v>
      </c>
      <c r="F154" s="6">
        <f t="shared" si="12"/>
        <v>893.93840152715984</v>
      </c>
      <c r="G154" s="6">
        <f t="shared" si="13"/>
        <v>1</v>
      </c>
      <c r="H154" s="6">
        <f t="shared" si="14"/>
        <v>48</v>
      </c>
    </row>
    <row r="155" spans="1:8" x14ac:dyDescent="0.2">
      <c r="A155" s="1">
        <v>44817</v>
      </c>
      <c r="B155" s="2">
        <v>0.37798611111111113</v>
      </c>
      <c r="C155">
        <v>4.1583800000000002</v>
      </c>
      <c r="D155" s="6">
        <f t="shared" si="10"/>
        <v>18.497305916000002</v>
      </c>
      <c r="E155" s="6">
        <f t="shared" si="11"/>
        <v>24.247649743</v>
      </c>
      <c r="F155" s="6">
        <f t="shared" si="12"/>
        <v>1040.1427483392397</v>
      </c>
      <c r="G155" s="6">
        <f t="shared" si="13"/>
        <v>1</v>
      </c>
      <c r="H155" s="6">
        <f t="shared" si="14"/>
        <v>49</v>
      </c>
    </row>
    <row r="156" spans="1:8" x14ac:dyDescent="0.2">
      <c r="A156" s="1">
        <v>44817</v>
      </c>
      <c r="B156" s="2">
        <v>0.37798611111111113</v>
      </c>
      <c r="C156">
        <v>7.8608200000000004</v>
      </c>
      <c r="D156" s="6">
        <f t="shared" si="10"/>
        <v>34.966499524</v>
      </c>
      <c r="E156" s="6">
        <f t="shared" si="11"/>
        <v>24.247649743</v>
      </c>
      <c r="F156" s="6">
        <f t="shared" si="12"/>
        <v>928.90490105115987</v>
      </c>
      <c r="G156" s="6">
        <f t="shared" si="13"/>
        <v>1</v>
      </c>
      <c r="H156" s="6">
        <f t="shared" si="14"/>
        <v>50</v>
      </c>
    </row>
    <row r="157" spans="1:8" x14ac:dyDescent="0.2">
      <c r="A157" s="1">
        <v>44817</v>
      </c>
      <c r="B157" s="2">
        <v>0.37798611111111113</v>
      </c>
      <c r="C157">
        <v>2.67828</v>
      </c>
      <c r="D157" s="6">
        <f t="shared" si="10"/>
        <v>11.913525095999999</v>
      </c>
      <c r="E157" s="6">
        <f t="shared" si="11"/>
        <v>24.247649743</v>
      </c>
      <c r="F157" s="6">
        <f t="shared" si="12"/>
        <v>1052.0562734352397</v>
      </c>
      <c r="G157" s="6" t="b">
        <f t="shared" si="13"/>
        <v>0</v>
      </c>
      <c r="H157" s="6">
        <f t="shared" si="14"/>
        <v>50</v>
      </c>
    </row>
    <row r="158" spans="1:8" x14ac:dyDescent="0.2">
      <c r="A158" s="1">
        <v>44817</v>
      </c>
      <c r="B158" s="2">
        <v>0.37798611111111113</v>
      </c>
      <c r="C158">
        <v>7.1069800000000001</v>
      </c>
      <c r="D158" s="6">
        <f t="shared" si="10"/>
        <v>31.613268435999998</v>
      </c>
      <c r="E158" s="6">
        <f t="shared" si="11"/>
        <v>24.247649743</v>
      </c>
      <c r="F158" s="6">
        <f t="shared" si="12"/>
        <v>960.51816948715987</v>
      </c>
      <c r="G158" s="6">
        <f t="shared" si="13"/>
        <v>1</v>
      </c>
      <c r="H158" s="6">
        <f t="shared" si="14"/>
        <v>51</v>
      </c>
    </row>
    <row r="159" spans="1:8" x14ac:dyDescent="0.2">
      <c r="A159" s="1">
        <v>44817</v>
      </c>
      <c r="B159" s="2">
        <v>0.37799768518518517</v>
      </c>
      <c r="C159">
        <v>0.38642500000000002</v>
      </c>
      <c r="D159" s="6">
        <f t="shared" si="10"/>
        <v>1.7188956850000001</v>
      </c>
      <c r="E159" s="6">
        <f t="shared" si="11"/>
        <v>13.802770160249999</v>
      </c>
      <c r="F159" s="6">
        <f t="shared" si="12"/>
        <v>1053.7751691202398</v>
      </c>
      <c r="G159" s="6" t="b">
        <f t="shared" si="13"/>
        <v>0</v>
      </c>
      <c r="H159" s="6">
        <f t="shared" si="14"/>
        <v>51</v>
      </c>
    </row>
    <row r="160" spans="1:8" x14ac:dyDescent="0.2">
      <c r="A160" s="1">
        <v>44817</v>
      </c>
      <c r="B160" s="2">
        <v>0.37799768518518517</v>
      </c>
      <c r="C160">
        <v>2.38612</v>
      </c>
      <c r="D160" s="6">
        <f t="shared" si="10"/>
        <v>10.613938984000001</v>
      </c>
      <c r="E160" s="6">
        <f t="shared" si="11"/>
        <v>13.802770160249999</v>
      </c>
      <c r="F160" s="6">
        <f t="shared" si="12"/>
        <v>971.13210847115988</v>
      </c>
      <c r="G160" s="6" t="b">
        <f t="shared" si="13"/>
        <v>0</v>
      </c>
      <c r="H160" s="6">
        <f t="shared" si="14"/>
        <v>51</v>
      </c>
    </row>
    <row r="161" spans="1:8" x14ac:dyDescent="0.2">
      <c r="A161" s="1">
        <v>44817</v>
      </c>
      <c r="B161" s="2">
        <v>0.37799768518518517</v>
      </c>
      <c r="C161">
        <v>3.0167999999999999</v>
      </c>
      <c r="D161" s="6">
        <f t="shared" si="10"/>
        <v>13.41932976</v>
      </c>
      <c r="E161" s="6">
        <f t="shared" si="11"/>
        <v>13.802770160249999</v>
      </c>
      <c r="F161" s="6">
        <f t="shared" si="12"/>
        <v>1067.1944988802397</v>
      </c>
      <c r="G161" s="6">
        <f t="shared" si="13"/>
        <v>1</v>
      </c>
      <c r="H161" s="6">
        <f t="shared" si="14"/>
        <v>52</v>
      </c>
    </row>
    <row r="162" spans="1:8" x14ac:dyDescent="0.2">
      <c r="A162" s="1">
        <v>44817</v>
      </c>
      <c r="B162" s="2">
        <v>0.37799768518518517</v>
      </c>
      <c r="C162">
        <v>6.6226599999999998</v>
      </c>
      <c r="D162" s="6">
        <f t="shared" si="10"/>
        <v>29.458916211999998</v>
      </c>
      <c r="E162" s="6">
        <f t="shared" si="11"/>
        <v>13.802770160249999</v>
      </c>
      <c r="F162" s="6">
        <f t="shared" si="12"/>
        <v>1000.5910246831598</v>
      </c>
      <c r="G162" s="6">
        <f t="shared" si="13"/>
        <v>1</v>
      </c>
      <c r="H162" s="6">
        <f t="shared" si="14"/>
        <v>53</v>
      </c>
    </row>
    <row r="163" spans="1:8" x14ac:dyDescent="0.2">
      <c r="A163" s="1">
        <v>44817</v>
      </c>
      <c r="B163" s="2">
        <v>0.37800925925925927</v>
      </c>
      <c r="C163">
        <v>10.7804</v>
      </c>
      <c r="D163" s="6">
        <f t="shared" si="10"/>
        <v>47.953375280000003</v>
      </c>
      <c r="E163" s="6">
        <f t="shared" si="11"/>
        <v>44.508007142666663</v>
      </c>
      <c r="F163" s="6">
        <f t="shared" si="12"/>
        <v>1115.1478741602398</v>
      </c>
      <c r="G163" s="6">
        <f t="shared" si="13"/>
        <v>1</v>
      </c>
      <c r="H163" s="6">
        <f t="shared" si="14"/>
        <v>54</v>
      </c>
    </row>
    <row r="164" spans="1:8" x14ac:dyDescent="0.2">
      <c r="A164" s="1">
        <v>44817</v>
      </c>
      <c r="B164" s="2">
        <v>0.37800925925925927</v>
      </c>
      <c r="C164">
        <v>6.8958399999999997</v>
      </c>
      <c r="D164" s="6">
        <f t="shared" si="10"/>
        <v>30.674075488</v>
      </c>
      <c r="E164" s="6">
        <f t="shared" si="11"/>
        <v>44.508007142666663</v>
      </c>
      <c r="F164" s="6">
        <f t="shared" si="12"/>
        <v>1031.2651001711599</v>
      </c>
      <c r="G164" s="6">
        <f t="shared" si="13"/>
        <v>1</v>
      </c>
      <c r="H164" s="6">
        <f t="shared" si="14"/>
        <v>55</v>
      </c>
    </row>
    <row r="165" spans="1:8" x14ac:dyDescent="0.2">
      <c r="A165" s="1">
        <v>44817</v>
      </c>
      <c r="B165" s="2">
        <v>0.37800925925925927</v>
      </c>
      <c r="C165">
        <v>12.3413</v>
      </c>
      <c r="D165" s="6">
        <f t="shared" si="10"/>
        <v>54.896570660000002</v>
      </c>
      <c r="E165" s="6">
        <f t="shared" si="11"/>
        <v>44.508007142666663</v>
      </c>
      <c r="F165" s="6">
        <f t="shared" si="12"/>
        <v>1170.0444448202397</v>
      </c>
      <c r="G165" s="6">
        <f t="shared" si="13"/>
        <v>1</v>
      </c>
      <c r="H165" s="6">
        <f t="shared" si="14"/>
        <v>56</v>
      </c>
    </row>
    <row r="166" spans="1:8" x14ac:dyDescent="0.2">
      <c r="A166" s="1">
        <v>44817</v>
      </c>
      <c r="B166" s="2">
        <v>0.37802083333333331</v>
      </c>
      <c r="C166">
        <v>1.6642399999999999</v>
      </c>
      <c r="D166" s="6">
        <f t="shared" si="10"/>
        <v>7.4028723679999997</v>
      </c>
      <c r="E166" s="6">
        <f t="shared" si="11"/>
        <v>31.288438630999998</v>
      </c>
      <c r="F166" s="6">
        <f t="shared" si="12"/>
        <v>1038.66797253916</v>
      </c>
      <c r="G166" s="6" t="b">
        <f t="shared" si="13"/>
        <v>0</v>
      </c>
      <c r="H166" s="6">
        <f t="shared" si="14"/>
        <v>56</v>
      </c>
    </row>
    <row r="167" spans="1:8" x14ac:dyDescent="0.2">
      <c r="A167" s="1">
        <v>44817</v>
      </c>
      <c r="B167" s="2">
        <v>0.37802083333333331</v>
      </c>
      <c r="C167">
        <v>7.9337</v>
      </c>
      <c r="D167" s="6">
        <f t="shared" si="10"/>
        <v>35.290684339999999</v>
      </c>
      <c r="E167" s="6">
        <f t="shared" si="11"/>
        <v>31.288438630999998</v>
      </c>
      <c r="F167" s="6">
        <f t="shared" si="12"/>
        <v>1205.3351291602398</v>
      </c>
      <c r="G167" s="6">
        <f t="shared" si="13"/>
        <v>1</v>
      </c>
      <c r="H167" s="6">
        <f t="shared" si="14"/>
        <v>57</v>
      </c>
    </row>
    <row r="168" spans="1:8" x14ac:dyDescent="0.2">
      <c r="A168" s="1">
        <v>44817</v>
      </c>
      <c r="B168" s="2">
        <v>0.37802083333333331</v>
      </c>
      <c r="C168">
        <v>9.9716100000000001</v>
      </c>
      <c r="D168" s="6">
        <f t="shared" si="10"/>
        <v>44.355715601999997</v>
      </c>
      <c r="E168" s="6">
        <f t="shared" si="11"/>
        <v>31.288438630999998</v>
      </c>
      <c r="F168" s="6">
        <f t="shared" si="12"/>
        <v>1083.0236881411599</v>
      </c>
      <c r="G168" s="6">
        <f t="shared" si="13"/>
        <v>1</v>
      </c>
      <c r="H168" s="6">
        <f t="shared" si="14"/>
        <v>58</v>
      </c>
    </row>
    <row r="169" spans="1:8" x14ac:dyDescent="0.2">
      <c r="A169" s="1">
        <v>44817</v>
      </c>
      <c r="B169" s="2">
        <v>0.37802083333333331</v>
      </c>
      <c r="C169">
        <v>8.5662699999999994</v>
      </c>
      <c r="D169" s="6">
        <f t="shared" si="10"/>
        <v>38.104482213999994</v>
      </c>
      <c r="E169" s="6">
        <f t="shared" si="11"/>
        <v>31.288438630999998</v>
      </c>
      <c r="F169" s="6">
        <f t="shared" si="12"/>
        <v>1243.4396113742398</v>
      </c>
      <c r="G169" s="6">
        <f t="shared" si="13"/>
        <v>1</v>
      </c>
      <c r="H169" s="6">
        <f t="shared" si="14"/>
        <v>59</v>
      </c>
    </row>
    <row r="170" spans="1:8" x14ac:dyDescent="0.2">
      <c r="A170" s="1">
        <v>44817</v>
      </c>
      <c r="B170" s="2">
        <v>0.37803240740740746</v>
      </c>
      <c r="C170">
        <v>14.7212</v>
      </c>
      <c r="D170" s="6">
        <f t="shared" si="10"/>
        <v>65.482841839999992</v>
      </c>
      <c r="E170" s="6">
        <f t="shared" si="11"/>
        <v>47.830393670500001</v>
      </c>
      <c r="F170" s="6">
        <f t="shared" si="12"/>
        <v>1148.5065299811599</v>
      </c>
      <c r="G170" s="6">
        <f t="shared" si="13"/>
        <v>1</v>
      </c>
      <c r="H170" s="6">
        <f t="shared" si="14"/>
        <v>60</v>
      </c>
    </row>
    <row r="171" spans="1:8" x14ac:dyDescent="0.2">
      <c r="A171" s="1">
        <v>44817</v>
      </c>
      <c r="B171" s="2">
        <v>0.37803240740740746</v>
      </c>
      <c r="C171">
        <v>10.8385</v>
      </c>
      <c r="D171" s="6">
        <f t="shared" si="10"/>
        <v>48.211815699999995</v>
      </c>
      <c r="E171" s="6">
        <f t="shared" si="11"/>
        <v>47.830393670500001</v>
      </c>
      <c r="F171" s="6">
        <f t="shared" si="12"/>
        <v>1291.6514270742398</v>
      </c>
      <c r="G171" s="6">
        <f t="shared" si="13"/>
        <v>1</v>
      </c>
      <c r="H171" s="6">
        <f t="shared" si="14"/>
        <v>61</v>
      </c>
    </row>
    <row r="172" spans="1:8" x14ac:dyDescent="0.2">
      <c r="A172" s="1">
        <v>44817</v>
      </c>
      <c r="B172" s="2">
        <v>0.37803240740740746</v>
      </c>
      <c r="C172">
        <v>8.16418</v>
      </c>
      <c r="D172" s="6">
        <f t="shared" si="10"/>
        <v>36.315905475999998</v>
      </c>
      <c r="E172" s="6">
        <f t="shared" si="11"/>
        <v>47.830393670500001</v>
      </c>
      <c r="F172" s="6">
        <f t="shared" si="12"/>
        <v>1184.8224354571598</v>
      </c>
      <c r="G172" s="6">
        <f t="shared" si="13"/>
        <v>1</v>
      </c>
      <c r="H172" s="6">
        <f t="shared" si="14"/>
        <v>62</v>
      </c>
    </row>
    <row r="173" spans="1:8" x14ac:dyDescent="0.2">
      <c r="A173" s="1">
        <v>44817</v>
      </c>
      <c r="B173" s="2">
        <v>0.37803240740740746</v>
      </c>
      <c r="C173">
        <v>9.2871299999999994</v>
      </c>
      <c r="D173" s="6">
        <f t="shared" si="10"/>
        <v>41.311011665999999</v>
      </c>
      <c r="E173" s="6">
        <f t="shared" si="11"/>
        <v>47.830393670500001</v>
      </c>
      <c r="F173" s="6">
        <f t="shared" si="12"/>
        <v>1332.9624387402398</v>
      </c>
      <c r="G173" s="6">
        <f t="shared" si="13"/>
        <v>1</v>
      </c>
      <c r="H173" s="6">
        <f t="shared" si="14"/>
        <v>63</v>
      </c>
    </row>
    <row r="174" spans="1:8" x14ac:dyDescent="0.2">
      <c r="A174" s="1">
        <v>44817</v>
      </c>
      <c r="B174" s="2">
        <v>0.37804398148148149</v>
      </c>
      <c r="C174">
        <v>7.2072399999999996</v>
      </c>
      <c r="D174" s="6">
        <f t="shared" si="10"/>
        <v>32.059244967999994</v>
      </c>
      <c r="E174" s="6">
        <f t="shared" si="11"/>
        <v>20.341629720499999</v>
      </c>
      <c r="F174" s="6">
        <f t="shared" si="12"/>
        <v>1216.8816804251599</v>
      </c>
      <c r="G174" s="6">
        <f t="shared" si="13"/>
        <v>1</v>
      </c>
      <c r="H174" s="6">
        <f t="shared" si="14"/>
        <v>64</v>
      </c>
    </row>
    <row r="175" spans="1:8" x14ac:dyDescent="0.2">
      <c r="A175" s="1">
        <v>44817</v>
      </c>
      <c r="B175" s="2">
        <v>0.37804398148148149</v>
      </c>
      <c r="C175">
        <v>1.8847499999999999</v>
      </c>
      <c r="D175" s="6">
        <f t="shared" si="10"/>
        <v>8.3837449499999988</v>
      </c>
      <c r="E175" s="6">
        <f t="shared" si="11"/>
        <v>20.341629720499999</v>
      </c>
      <c r="F175" s="6">
        <f t="shared" si="12"/>
        <v>1341.3461836902397</v>
      </c>
      <c r="G175" s="6" t="b">
        <f t="shared" si="13"/>
        <v>0</v>
      </c>
      <c r="H175" s="6">
        <f t="shared" si="14"/>
        <v>64</v>
      </c>
    </row>
    <row r="176" spans="1:8" x14ac:dyDescent="0.2">
      <c r="A176" s="1">
        <v>44817</v>
      </c>
      <c r="B176" s="2">
        <v>0.37804398148148149</v>
      </c>
      <c r="C176">
        <v>4.2255599999999998</v>
      </c>
      <c r="D176" s="6">
        <f t="shared" si="10"/>
        <v>18.796135992</v>
      </c>
      <c r="E176" s="6">
        <f t="shared" si="11"/>
        <v>20.341629720499999</v>
      </c>
      <c r="F176" s="6">
        <f t="shared" si="12"/>
        <v>1235.6778164171599</v>
      </c>
      <c r="G176" s="6">
        <f t="shared" si="13"/>
        <v>1</v>
      </c>
      <c r="H176" s="6">
        <f t="shared" si="14"/>
        <v>65</v>
      </c>
    </row>
    <row r="177" spans="1:8" x14ac:dyDescent="0.2">
      <c r="A177" s="1">
        <v>44817</v>
      </c>
      <c r="B177" s="2">
        <v>0.37804398148148149</v>
      </c>
      <c r="C177">
        <v>4.9744599999999997</v>
      </c>
      <c r="D177" s="6">
        <f t="shared" si="10"/>
        <v>22.127392971999999</v>
      </c>
      <c r="E177" s="6">
        <f t="shared" si="11"/>
        <v>20.341629720499999</v>
      </c>
      <c r="F177" s="6">
        <f t="shared" si="12"/>
        <v>1363.4735766622398</v>
      </c>
      <c r="G177" s="6">
        <f t="shared" si="13"/>
        <v>1</v>
      </c>
      <c r="H177" s="6">
        <f t="shared" si="14"/>
        <v>66</v>
      </c>
    </row>
    <row r="178" spans="1:8" x14ac:dyDescent="0.2">
      <c r="A178" s="1">
        <v>44817</v>
      </c>
      <c r="B178" s="2">
        <v>0.37805555555555559</v>
      </c>
      <c r="C178">
        <v>1.27416</v>
      </c>
      <c r="D178" s="6">
        <f t="shared" si="10"/>
        <v>5.6677185119999995</v>
      </c>
      <c r="E178" s="6">
        <f t="shared" si="11"/>
        <v>15.451823545</v>
      </c>
      <c r="F178" s="6">
        <f t="shared" si="12"/>
        <v>1241.3455349291598</v>
      </c>
      <c r="G178" s="6" t="b">
        <f t="shared" si="13"/>
        <v>0</v>
      </c>
      <c r="H178" s="6">
        <f t="shared" si="14"/>
        <v>66</v>
      </c>
    </row>
    <row r="179" spans="1:8" x14ac:dyDescent="0.2">
      <c r="A179" s="1">
        <v>44817</v>
      </c>
      <c r="B179" s="2">
        <v>0.37805555555555559</v>
      </c>
      <c r="C179">
        <v>2.72464</v>
      </c>
      <c r="D179" s="6">
        <f t="shared" si="10"/>
        <v>12.119743648</v>
      </c>
      <c r="E179" s="6">
        <f t="shared" si="11"/>
        <v>15.451823545</v>
      </c>
      <c r="F179" s="6">
        <f t="shared" si="12"/>
        <v>1375.5933203102397</v>
      </c>
      <c r="G179" s="6" t="b">
        <f t="shared" si="13"/>
        <v>0</v>
      </c>
      <c r="H179" s="6">
        <f t="shared" si="14"/>
        <v>66</v>
      </c>
    </row>
    <row r="180" spans="1:8" x14ac:dyDescent="0.2">
      <c r="A180" s="1">
        <v>44817</v>
      </c>
      <c r="B180" s="2">
        <v>0.37805555555555559</v>
      </c>
      <c r="C180">
        <v>5.4635699999999998</v>
      </c>
      <c r="D180" s="6">
        <f t="shared" si="10"/>
        <v>24.303052074</v>
      </c>
      <c r="E180" s="6">
        <f t="shared" si="11"/>
        <v>15.451823545</v>
      </c>
      <c r="F180" s="6">
        <f t="shared" si="12"/>
        <v>1265.6485870031599</v>
      </c>
      <c r="G180" s="6">
        <f t="shared" si="13"/>
        <v>1</v>
      </c>
      <c r="H180" s="6">
        <f t="shared" si="14"/>
        <v>67</v>
      </c>
    </row>
    <row r="181" spans="1:8" x14ac:dyDescent="0.2">
      <c r="A181" s="1">
        <v>44817</v>
      </c>
      <c r="B181" s="2">
        <v>0.37805555555555559</v>
      </c>
      <c r="C181">
        <v>4.4325299999999999</v>
      </c>
      <c r="D181" s="6">
        <f t="shared" si="10"/>
        <v>19.716779945999999</v>
      </c>
      <c r="E181" s="6">
        <f t="shared" si="11"/>
        <v>15.451823545</v>
      </c>
      <c r="F181" s="6">
        <f t="shared" si="12"/>
        <v>1395.3101002562398</v>
      </c>
      <c r="G181" s="6">
        <f t="shared" si="13"/>
        <v>1</v>
      </c>
      <c r="H181" s="6">
        <f t="shared" si="14"/>
        <v>68</v>
      </c>
    </row>
    <row r="182" spans="1:8" x14ac:dyDescent="0.2">
      <c r="A182" s="1">
        <v>44817</v>
      </c>
      <c r="B182" s="2">
        <v>0.37806712962962963</v>
      </c>
      <c r="C182">
        <v>11.792400000000001</v>
      </c>
      <c r="D182" s="6">
        <f t="shared" si="10"/>
        <v>52.454953680000003</v>
      </c>
      <c r="E182" s="6">
        <f t="shared" si="11"/>
        <v>29.220952339333333</v>
      </c>
      <c r="F182" s="6">
        <f t="shared" si="12"/>
        <v>1318.10354068316</v>
      </c>
      <c r="G182" s="6">
        <f t="shared" si="13"/>
        <v>1</v>
      </c>
      <c r="H182" s="6">
        <f t="shared" si="14"/>
        <v>69</v>
      </c>
    </row>
    <row r="183" spans="1:8" x14ac:dyDescent="0.2">
      <c r="A183" s="1">
        <v>44817</v>
      </c>
      <c r="B183" s="2">
        <v>0.37806712962962963</v>
      </c>
      <c r="C183">
        <v>5.66378</v>
      </c>
      <c r="D183" s="6">
        <f t="shared" si="10"/>
        <v>25.193626196</v>
      </c>
      <c r="E183" s="6">
        <f t="shared" si="11"/>
        <v>29.220952339333333</v>
      </c>
      <c r="F183" s="6">
        <f t="shared" si="12"/>
        <v>1420.5037264522398</v>
      </c>
      <c r="G183" s="6">
        <f t="shared" si="13"/>
        <v>1</v>
      </c>
      <c r="H183" s="6">
        <f t="shared" si="14"/>
        <v>70</v>
      </c>
    </row>
    <row r="184" spans="1:8" x14ac:dyDescent="0.2">
      <c r="A184" s="1">
        <v>44817</v>
      </c>
      <c r="B184" s="2">
        <v>0.37806712962962963</v>
      </c>
      <c r="C184">
        <v>2.2513100000000001</v>
      </c>
      <c r="D184" s="6">
        <f t="shared" si="10"/>
        <v>10.014277142000001</v>
      </c>
      <c r="E184" s="6">
        <f t="shared" si="11"/>
        <v>29.220952339333333</v>
      </c>
      <c r="F184" s="6">
        <f t="shared" si="12"/>
        <v>1328.11781782516</v>
      </c>
      <c r="G184" s="6" t="b">
        <f t="shared" si="13"/>
        <v>0</v>
      </c>
      <c r="H184" s="6">
        <f t="shared" si="14"/>
        <v>70</v>
      </c>
    </row>
    <row r="185" spans="1:8" x14ac:dyDescent="0.2">
      <c r="A185" s="1">
        <v>44817</v>
      </c>
      <c r="B185" s="2">
        <v>0.37807870370370367</v>
      </c>
      <c r="C185">
        <v>1.9935</v>
      </c>
      <c r="D185" s="6">
        <f t="shared" si="10"/>
        <v>8.8674867000000006</v>
      </c>
      <c r="E185" s="6">
        <f t="shared" si="11"/>
        <v>11.596727628150001</v>
      </c>
      <c r="F185" s="6">
        <f t="shared" si="12"/>
        <v>1429.3712131522398</v>
      </c>
      <c r="G185" s="6" t="b">
        <f t="shared" si="13"/>
        <v>0</v>
      </c>
      <c r="H185" s="6">
        <f t="shared" si="14"/>
        <v>70</v>
      </c>
    </row>
    <row r="186" spans="1:8" x14ac:dyDescent="0.2">
      <c r="A186" s="1">
        <v>44817</v>
      </c>
      <c r="B186" s="2">
        <v>0.37807870370370367</v>
      </c>
      <c r="C186">
        <v>0.90576299999999998</v>
      </c>
      <c r="D186" s="6">
        <f t="shared" si="10"/>
        <v>4.0290149766000001</v>
      </c>
      <c r="E186" s="6">
        <f t="shared" si="11"/>
        <v>11.596727628150001</v>
      </c>
      <c r="F186" s="6">
        <f t="shared" si="12"/>
        <v>1332.14683280176</v>
      </c>
      <c r="G186" s="6" t="b">
        <f t="shared" si="13"/>
        <v>0</v>
      </c>
      <c r="H186" s="6">
        <f t="shared" si="14"/>
        <v>70</v>
      </c>
    </row>
    <row r="187" spans="1:8" x14ac:dyDescent="0.2">
      <c r="A187" s="1">
        <v>44817</v>
      </c>
      <c r="B187" s="2">
        <v>0.37807870370370367</v>
      </c>
      <c r="C187">
        <v>3.9342600000000001</v>
      </c>
      <c r="D187" s="6">
        <f t="shared" si="10"/>
        <v>17.500375332000001</v>
      </c>
      <c r="E187" s="6">
        <f t="shared" si="11"/>
        <v>11.596727628150001</v>
      </c>
      <c r="F187" s="6">
        <f t="shared" si="12"/>
        <v>1446.8715884842397</v>
      </c>
      <c r="G187" s="6">
        <f t="shared" si="13"/>
        <v>1</v>
      </c>
      <c r="H187" s="6">
        <f t="shared" si="14"/>
        <v>71</v>
      </c>
    </row>
    <row r="188" spans="1:8" x14ac:dyDescent="0.2">
      <c r="A188" s="1">
        <v>44817</v>
      </c>
      <c r="B188" s="2">
        <v>0.37807870370370367</v>
      </c>
      <c r="C188">
        <v>3.5947200000000001</v>
      </c>
      <c r="D188" s="6">
        <f t="shared" si="10"/>
        <v>15.990033504000001</v>
      </c>
      <c r="E188" s="6">
        <f t="shared" si="11"/>
        <v>11.596727628150001</v>
      </c>
      <c r="F188" s="6">
        <f t="shared" si="12"/>
        <v>1348.1368663057599</v>
      </c>
      <c r="G188" s="6">
        <f t="shared" si="13"/>
        <v>1</v>
      </c>
      <c r="H188" s="6">
        <f t="shared" si="14"/>
        <v>72</v>
      </c>
    </row>
    <row r="189" spans="1:8" x14ac:dyDescent="0.2">
      <c r="A189" s="1">
        <v>44817</v>
      </c>
      <c r="B189" s="2">
        <v>0.37809027777777776</v>
      </c>
      <c r="C189">
        <v>3.3229600000000001</v>
      </c>
      <c r="D189" s="6">
        <f t="shared" si="10"/>
        <v>14.781190672000001</v>
      </c>
      <c r="E189" s="6">
        <f t="shared" si="11"/>
        <v>24.584600893000001</v>
      </c>
      <c r="F189" s="6">
        <f t="shared" si="12"/>
        <v>1461.6527791562398</v>
      </c>
      <c r="G189" s="6">
        <f t="shared" si="13"/>
        <v>1</v>
      </c>
      <c r="H189" s="6">
        <f t="shared" si="14"/>
        <v>73</v>
      </c>
    </row>
    <row r="190" spans="1:8" x14ac:dyDescent="0.2">
      <c r="A190" s="1">
        <v>44817</v>
      </c>
      <c r="B190" s="2">
        <v>0.37809027777777776</v>
      </c>
      <c r="C190">
        <v>8.1234199999999994</v>
      </c>
      <c r="D190" s="6">
        <f t="shared" si="10"/>
        <v>36.134596843999994</v>
      </c>
      <c r="E190" s="6">
        <f t="shared" si="11"/>
        <v>24.584600893000001</v>
      </c>
      <c r="F190" s="6">
        <f t="shared" si="12"/>
        <v>1384.2714631497599</v>
      </c>
      <c r="G190" s="6">
        <f t="shared" si="13"/>
        <v>1</v>
      </c>
      <c r="H190" s="6">
        <f t="shared" si="14"/>
        <v>74</v>
      </c>
    </row>
    <row r="191" spans="1:8" x14ac:dyDescent="0.2">
      <c r="A191" s="1">
        <v>44817</v>
      </c>
      <c r="B191" s="2">
        <v>0.37809027777777776</v>
      </c>
      <c r="C191">
        <v>2.9293200000000001</v>
      </c>
      <c r="D191" s="6">
        <f t="shared" si="10"/>
        <v>13.030201224000001</v>
      </c>
      <c r="E191" s="6">
        <f t="shared" si="11"/>
        <v>24.584600893000001</v>
      </c>
      <c r="F191" s="6">
        <f t="shared" si="12"/>
        <v>1474.6829803802398</v>
      </c>
      <c r="G191" s="6" t="b">
        <f t="shared" si="13"/>
        <v>0</v>
      </c>
      <c r="H191" s="6">
        <f t="shared" si="14"/>
        <v>74</v>
      </c>
    </row>
    <row r="192" spans="1:8" x14ac:dyDescent="0.2">
      <c r="A192" s="1">
        <v>44817</v>
      </c>
      <c r="B192" s="2">
        <v>0.37809027777777776</v>
      </c>
      <c r="C192">
        <v>7.7317600000000004</v>
      </c>
      <c r="D192" s="6">
        <f t="shared" si="10"/>
        <v>34.392414832</v>
      </c>
      <c r="E192" s="6">
        <f t="shared" si="11"/>
        <v>24.584600893000001</v>
      </c>
      <c r="F192" s="6">
        <f t="shared" si="12"/>
        <v>1418.6638779817599</v>
      </c>
      <c r="G192" s="6">
        <f t="shared" si="13"/>
        <v>1</v>
      </c>
      <c r="H192" s="6">
        <f t="shared" si="14"/>
        <v>75</v>
      </c>
    </row>
    <row r="193" spans="1:8" x14ac:dyDescent="0.2">
      <c r="A193" s="1">
        <v>44817</v>
      </c>
      <c r="B193" s="2">
        <v>0.3781018518518518</v>
      </c>
      <c r="C193">
        <v>2.7195499999999999</v>
      </c>
      <c r="D193" s="6">
        <f t="shared" si="10"/>
        <v>12.097102309999999</v>
      </c>
      <c r="E193" s="6">
        <f t="shared" si="11"/>
        <v>18.996416197000002</v>
      </c>
      <c r="F193" s="6">
        <f t="shared" si="12"/>
        <v>1486.7800826902399</v>
      </c>
      <c r="G193" s="6" t="b">
        <f t="shared" si="13"/>
        <v>0</v>
      </c>
      <c r="H193" s="6">
        <f t="shared" si="14"/>
        <v>75</v>
      </c>
    </row>
    <row r="194" spans="1:8" x14ac:dyDescent="0.2">
      <c r="A194" s="1">
        <v>44817</v>
      </c>
      <c r="B194" s="2">
        <v>0.3781018518518518</v>
      </c>
      <c r="C194">
        <v>7.1489700000000003</v>
      </c>
      <c r="D194" s="6">
        <f t="shared" si="10"/>
        <v>31.800048354000001</v>
      </c>
      <c r="E194" s="6">
        <f t="shared" si="11"/>
        <v>18.996416197000002</v>
      </c>
      <c r="F194" s="6">
        <f t="shared" si="12"/>
        <v>1450.4639263357599</v>
      </c>
      <c r="G194" s="6">
        <f t="shared" si="13"/>
        <v>1</v>
      </c>
      <c r="H194" s="6">
        <f t="shared" si="14"/>
        <v>76</v>
      </c>
    </row>
    <row r="195" spans="1:8" x14ac:dyDescent="0.2">
      <c r="A195" s="1">
        <v>44817</v>
      </c>
      <c r="B195" s="2">
        <v>0.3781018518518518</v>
      </c>
      <c r="C195">
        <v>4.1962999999999999</v>
      </c>
      <c r="D195" s="6">
        <f t="shared" si="10"/>
        <v>18.66598166</v>
      </c>
      <c r="E195" s="6">
        <f t="shared" si="11"/>
        <v>18.996416197000002</v>
      </c>
      <c r="F195" s="6">
        <f t="shared" si="12"/>
        <v>1505.4460643502398</v>
      </c>
      <c r="G195" s="6">
        <f t="shared" si="13"/>
        <v>1</v>
      </c>
      <c r="H195" s="6">
        <f t="shared" si="14"/>
        <v>77</v>
      </c>
    </row>
    <row r="196" spans="1:8" x14ac:dyDescent="0.2">
      <c r="A196" s="1">
        <v>44817</v>
      </c>
      <c r="B196" s="2">
        <v>0.3781018518518518</v>
      </c>
      <c r="C196">
        <v>3.0175200000000002</v>
      </c>
      <c r="D196" s="6">
        <f t="shared" si="10"/>
        <v>13.422532464000001</v>
      </c>
      <c r="E196" s="6">
        <f t="shared" si="11"/>
        <v>18.996416197000002</v>
      </c>
      <c r="F196" s="6">
        <f t="shared" si="12"/>
        <v>1463.8864587997598</v>
      </c>
      <c r="G196" s="6">
        <f t="shared" si="13"/>
        <v>1</v>
      </c>
      <c r="H196" s="6">
        <f t="shared" si="14"/>
        <v>78</v>
      </c>
    </row>
    <row r="197" spans="1:8" x14ac:dyDescent="0.2">
      <c r="A197" s="1">
        <v>44817</v>
      </c>
      <c r="B197" s="2">
        <v>0.37811342592592595</v>
      </c>
      <c r="C197">
        <v>4.1623000000000001</v>
      </c>
      <c r="D197" s="6">
        <f t="shared" ref="D197:D260" si="15">C197*4.4482</f>
        <v>18.514742860000002</v>
      </c>
      <c r="E197" s="6">
        <f t="shared" ref="E197:E260" si="16">AVERAGEIF($B$4:$B$1141,B197,$D$4:$D$1141)</f>
        <v>21.366572844</v>
      </c>
      <c r="F197" s="6">
        <f t="shared" ref="F197:F260" si="17">IF(D197&gt;0,D197+F195, F195)</f>
        <v>1523.9608072102399</v>
      </c>
      <c r="G197" s="6">
        <f t="shared" ref="G197:G260" si="18">IF(D197&gt;13.345,1)</f>
        <v>1</v>
      </c>
      <c r="H197" s="6">
        <f t="shared" ref="H197:H260" si="19">IF(D197&gt;13.345,H196+1,H196)</f>
        <v>79</v>
      </c>
    </row>
    <row r="198" spans="1:8" x14ac:dyDescent="0.2">
      <c r="A198" s="1">
        <v>44817</v>
      </c>
      <c r="B198" s="2">
        <v>0.37811342592592595</v>
      </c>
      <c r="C198">
        <v>2.2571099999999999</v>
      </c>
      <c r="D198" s="6">
        <f t="shared" si="15"/>
        <v>10.040076702</v>
      </c>
      <c r="E198" s="6">
        <f t="shared" si="16"/>
        <v>21.366572844</v>
      </c>
      <c r="F198" s="6">
        <f t="shared" si="17"/>
        <v>1473.9265355017599</v>
      </c>
      <c r="G198" s="6" t="b">
        <f t="shared" si="18"/>
        <v>0</v>
      </c>
      <c r="H198" s="6">
        <f t="shared" si="19"/>
        <v>79</v>
      </c>
    </row>
    <row r="199" spans="1:8" x14ac:dyDescent="0.2">
      <c r="A199" s="1">
        <v>44817</v>
      </c>
      <c r="B199" s="2">
        <v>0.37811342592592595</v>
      </c>
      <c r="C199">
        <v>7.99085</v>
      </c>
      <c r="D199" s="6">
        <f t="shared" si="15"/>
        <v>35.544898969999998</v>
      </c>
      <c r="E199" s="6">
        <f t="shared" si="16"/>
        <v>21.366572844</v>
      </c>
      <c r="F199" s="6">
        <f t="shared" si="17"/>
        <v>1559.5057061802399</v>
      </c>
      <c r="G199" s="6">
        <f t="shared" si="18"/>
        <v>1</v>
      </c>
      <c r="H199" s="6">
        <f t="shared" si="19"/>
        <v>80</v>
      </c>
    </row>
    <row r="200" spans="1:8" x14ac:dyDescent="0.2">
      <c r="A200" s="1">
        <v>44817</v>
      </c>
      <c r="B200" s="2">
        <v>0.37812499999999999</v>
      </c>
      <c r="C200">
        <v>3.3153299999999999</v>
      </c>
      <c r="D200" s="6">
        <f t="shared" si="15"/>
        <v>14.747250906</v>
      </c>
      <c r="E200" s="6">
        <f t="shared" si="16"/>
        <v>18.599347624</v>
      </c>
      <c r="F200" s="6">
        <f t="shared" si="17"/>
        <v>1488.67378640776</v>
      </c>
      <c r="G200" s="6">
        <f t="shared" si="18"/>
        <v>1</v>
      </c>
      <c r="H200" s="6">
        <f t="shared" si="19"/>
        <v>81</v>
      </c>
    </row>
    <row r="201" spans="1:8" x14ac:dyDescent="0.2">
      <c r="A201" s="1">
        <v>44817</v>
      </c>
      <c r="B201" s="2">
        <v>0.37812499999999999</v>
      </c>
      <c r="C201">
        <v>5.38347</v>
      </c>
      <c r="D201" s="6">
        <f t="shared" si="15"/>
        <v>23.946751253999999</v>
      </c>
      <c r="E201" s="6">
        <f t="shared" si="16"/>
        <v>18.599347624</v>
      </c>
      <c r="F201" s="6">
        <f t="shared" si="17"/>
        <v>1583.4524574342399</v>
      </c>
      <c r="G201" s="6">
        <f t="shared" si="18"/>
        <v>1</v>
      </c>
      <c r="H201" s="6">
        <f t="shared" si="19"/>
        <v>82</v>
      </c>
    </row>
    <row r="202" spans="1:8" x14ac:dyDescent="0.2">
      <c r="A202" s="1">
        <v>44817</v>
      </c>
      <c r="B202" s="2">
        <v>0.37812499999999999</v>
      </c>
      <c r="C202">
        <v>3.5520700000000001</v>
      </c>
      <c r="D202" s="6">
        <f t="shared" si="15"/>
        <v>15.800317774</v>
      </c>
      <c r="E202" s="6">
        <f t="shared" si="16"/>
        <v>18.599347624</v>
      </c>
      <c r="F202" s="6">
        <f t="shared" si="17"/>
        <v>1504.4741041817599</v>
      </c>
      <c r="G202" s="6">
        <f t="shared" si="18"/>
        <v>1</v>
      </c>
      <c r="H202" s="6">
        <f t="shared" si="19"/>
        <v>83</v>
      </c>
    </row>
    <row r="203" spans="1:8" x14ac:dyDescent="0.2">
      <c r="A203" s="1">
        <v>44817</v>
      </c>
      <c r="B203" s="2">
        <v>0.37812499999999999</v>
      </c>
      <c r="C203">
        <v>4.4744099999999998</v>
      </c>
      <c r="D203" s="6">
        <f t="shared" si="15"/>
        <v>19.903070562</v>
      </c>
      <c r="E203" s="6">
        <f t="shared" si="16"/>
        <v>18.599347624</v>
      </c>
      <c r="F203" s="6">
        <f t="shared" si="17"/>
        <v>1603.35552799624</v>
      </c>
      <c r="G203" s="6">
        <f t="shared" si="18"/>
        <v>1</v>
      </c>
      <c r="H203" s="6">
        <f t="shared" si="19"/>
        <v>84</v>
      </c>
    </row>
    <row r="204" spans="1:8" x14ac:dyDescent="0.2">
      <c r="A204" s="1">
        <v>44817</v>
      </c>
      <c r="B204" s="2">
        <v>0.37813657407407408</v>
      </c>
      <c r="C204">
        <v>4.4271900000000004</v>
      </c>
      <c r="D204" s="6">
        <f t="shared" si="15"/>
        <v>19.693026558000003</v>
      </c>
      <c r="E204" s="6">
        <f t="shared" si="16"/>
        <v>7.5693529253000005</v>
      </c>
      <c r="F204" s="6">
        <f t="shared" si="17"/>
        <v>1524.1671307397598</v>
      </c>
      <c r="G204" s="6">
        <f t="shared" si="18"/>
        <v>1</v>
      </c>
      <c r="H204" s="6">
        <f t="shared" si="19"/>
        <v>85</v>
      </c>
    </row>
    <row r="205" spans="1:8" x14ac:dyDescent="0.2">
      <c r="A205" s="1">
        <v>44817</v>
      </c>
      <c r="B205" s="2">
        <v>0.37813657407407408</v>
      </c>
      <c r="C205">
        <v>0.74556</v>
      </c>
      <c r="D205" s="6">
        <f t="shared" si="15"/>
        <v>3.316399992</v>
      </c>
      <c r="E205" s="6">
        <f t="shared" si="16"/>
        <v>7.5693529253000005</v>
      </c>
      <c r="F205" s="6">
        <f t="shared" si="17"/>
        <v>1606.67192798824</v>
      </c>
      <c r="G205" s="6" t="b">
        <f t="shared" si="18"/>
        <v>0</v>
      </c>
      <c r="H205" s="6">
        <f t="shared" si="19"/>
        <v>85</v>
      </c>
    </row>
    <row r="206" spans="1:8" x14ac:dyDescent="0.2">
      <c r="A206" s="1">
        <v>44817</v>
      </c>
      <c r="B206" s="2">
        <v>0.37813657407407408</v>
      </c>
      <c r="C206">
        <v>1.16459</v>
      </c>
      <c r="D206" s="6">
        <f t="shared" si="15"/>
        <v>5.1803292379999997</v>
      </c>
      <c r="E206" s="6">
        <f t="shared" si="16"/>
        <v>7.5693529253000005</v>
      </c>
      <c r="F206" s="6">
        <f t="shared" si="17"/>
        <v>1529.3474599777599</v>
      </c>
      <c r="G206" s="6" t="b">
        <f t="shared" si="18"/>
        <v>0</v>
      </c>
      <c r="H206" s="6">
        <f t="shared" si="19"/>
        <v>85</v>
      </c>
    </row>
    <row r="207" spans="1:8" x14ac:dyDescent="0.2">
      <c r="A207" s="1">
        <v>44817</v>
      </c>
      <c r="B207" s="2">
        <v>0.37813657407407408</v>
      </c>
      <c r="C207">
        <v>0.46932600000000002</v>
      </c>
      <c r="D207" s="6">
        <f t="shared" si="15"/>
        <v>2.0876559131999999</v>
      </c>
      <c r="E207" s="6">
        <f t="shared" si="16"/>
        <v>7.5693529253000005</v>
      </c>
      <c r="F207" s="6">
        <f t="shared" si="17"/>
        <v>1608.75958390144</v>
      </c>
      <c r="G207" s="6" t="b">
        <f t="shared" si="18"/>
        <v>0</v>
      </c>
      <c r="H207" s="6">
        <f t="shared" si="19"/>
        <v>85</v>
      </c>
    </row>
    <row r="208" spans="1:8" x14ac:dyDescent="0.2">
      <c r="A208" s="1">
        <v>44817</v>
      </c>
      <c r="B208" s="2">
        <v>0.37814814814814812</v>
      </c>
      <c r="C208">
        <v>0.41339700000000001</v>
      </c>
      <c r="D208" s="6">
        <f t="shared" si="15"/>
        <v>1.8388725354</v>
      </c>
      <c r="E208" s="6">
        <f t="shared" si="16"/>
        <v>1.2451001102000001</v>
      </c>
      <c r="F208" s="6">
        <f t="shared" si="17"/>
        <v>1531.1863325131599</v>
      </c>
      <c r="G208" s="6" t="b">
        <f t="shared" si="18"/>
        <v>0</v>
      </c>
      <c r="H208" s="6">
        <f t="shared" si="19"/>
        <v>85</v>
      </c>
    </row>
    <row r="209" spans="1:8" x14ac:dyDescent="0.2">
      <c r="A209" s="1">
        <v>44817</v>
      </c>
      <c r="B209" s="2">
        <v>0.37814814814814812</v>
      </c>
      <c r="C209">
        <v>0.16774800000000001</v>
      </c>
      <c r="D209" s="6">
        <f t="shared" si="15"/>
        <v>0.74617665360000007</v>
      </c>
      <c r="E209" s="6">
        <f t="shared" si="16"/>
        <v>1.2451001102000001</v>
      </c>
      <c r="F209" s="6">
        <f t="shared" si="17"/>
        <v>1609.5057605550401</v>
      </c>
      <c r="G209" s="6" t="b">
        <f t="shared" si="18"/>
        <v>0</v>
      </c>
      <c r="H209" s="6">
        <f t="shared" si="19"/>
        <v>85</v>
      </c>
    </row>
    <row r="210" spans="1:8" x14ac:dyDescent="0.2">
      <c r="A210" s="1">
        <v>44817</v>
      </c>
      <c r="B210" s="2">
        <v>0.37814814814814812</v>
      </c>
      <c r="C210">
        <v>0.24026700000000001</v>
      </c>
      <c r="D210" s="6">
        <f t="shared" si="15"/>
        <v>1.0687556694</v>
      </c>
      <c r="E210" s="6">
        <f t="shared" si="16"/>
        <v>1.2451001102000001</v>
      </c>
      <c r="F210" s="6">
        <f t="shared" si="17"/>
        <v>1532.2550881825598</v>
      </c>
      <c r="G210" s="6" t="b">
        <f t="shared" si="18"/>
        <v>0</v>
      </c>
      <c r="H210" s="6">
        <f t="shared" si="19"/>
        <v>85</v>
      </c>
    </row>
    <row r="211" spans="1:8" x14ac:dyDescent="0.2">
      <c r="A211" s="1">
        <v>44817</v>
      </c>
      <c r="B211" s="2">
        <v>0.37814814814814812</v>
      </c>
      <c r="C211">
        <v>0.298232</v>
      </c>
      <c r="D211" s="6">
        <f t="shared" si="15"/>
        <v>1.3265955824</v>
      </c>
      <c r="E211" s="6">
        <f t="shared" si="16"/>
        <v>1.2451001102000001</v>
      </c>
      <c r="F211" s="6">
        <f t="shared" si="17"/>
        <v>1610.83235613744</v>
      </c>
      <c r="G211" s="6" t="b">
        <f t="shared" si="18"/>
        <v>0</v>
      </c>
      <c r="H211" s="6">
        <f t="shared" si="19"/>
        <v>85</v>
      </c>
    </row>
    <row r="212" spans="1:8" x14ac:dyDescent="0.2">
      <c r="A212" s="1">
        <v>44817</v>
      </c>
      <c r="B212" s="2">
        <v>0.37815972222222222</v>
      </c>
      <c r="C212">
        <v>-8.6450100000000002E-2</v>
      </c>
      <c r="D212" s="6">
        <f t="shared" si="15"/>
        <v>-0.38454733481999998</v>
      </c>
      <c r="E212" s="6">
        <f t="shared" si="16"/>
        <v>0.23440857467999998</v>
      </c>
      <c r="F212" s="6">
        <f t="shared" si="17"/>
        <v>1532.2550881825598</v>
      </c>
      <c r="G212" s="6" t="b">
        <f t="shared" si="18"/>
        <v>0</v>
      </c>
      <c r="H212" s="6">
        <f t="shared" si="19"/>
        <v>85</v>
      </c>
    </row>
    <row r="213" spans="1:8" x14ac:dyDescent="0.2">
      <c r="A213" s="1">
        <v>44817</v>
      </c>
      <c r="B213" s="2">
        <v>0.37815972222222222</v>
      </c>
      <c r="C213">
        <v>0.21075099999999999</v>
      </c>
      <c r="D213" s="6">
        <f t="shared" si="15"/>
        <v>0.9374625982</v>
      </c>
      <c r="E213" s="6">
        <f t="shared" si="16"/>
        <v>0.23440857467999998</v>
      </c>
      <c r="F213" s="6">
        <f t="shared" si="17"/>
        <v>1611.76981873564</v>
      </c>
      <c r="G213" s="6" t="b">
        <f t="shared" si="18"/>
        <v>0</v>
      </c>
      <c r="H213" s="6">
        <f t="shared" si="19"/>
        <v>85</v>
      </c>
    </row>
    <row r="214" spans="1:8" x14ac:dyDescent="0.2">
      <c r="A214" s="1">
        <v>44817</v>
      </c>
      <c r="B214" s="2">
        <v>0.37815972222222222</v>
      </c>
      <c r="C214">
        <v>-7.1946300000000005E-2</v>
      </c>
      <c r="D214" s="6">
        <f t="shared" si="15"/>
        <v>-0.32003153166000003</v>
      </c>
      <c r="E214" s="6">
        <f t="shared" si="16"/>
        <v>0.23440857467999998</v>
      </c>
      <c r="F214" s="6">
        <f t="shared" si="17"/>
        <v>1532.2550881825598</v>
      </c>
      <c r="G214" s="6" t="b">
        <f t="shared" si="18"/>
        <v>0</v>
      </c>
      <c r="H214" s="6">
        <f t="shared" si="19"/>
        <v>85</v>
      </c>
    </row>
    <row r="215" spans="1:8" x14ac:dyDescent="0.2">
      <c r="A215" s="1">
        <v>44817</v>
      </c>
      <c r="B215" s="2">
        <v>0.37815972222222222</v>
      </c>
      <c r="C215">
        <v>0.15843499999999999</v>
      </c>
      <c r="D215" s="6">
        <f t="shared" si="15"/>
        <v>0.70475056699999994</v>
      </c>
      <c r="E215" s="6">
        <f t="shared" si="16"/>
        <v>0.23440857467999998</v>
      </c>
      <c r="F215" s="6">
        <f t="shared" si="17"/>
        <v>1612.47456930264</v>
      </c>
      <c r="G215" s="6" t="b">
        <f t="shared" si="18"/>
        <v>0</v>
      </c>
      <c r="H215" s="6">
        <f t="shared" si="19"/>
        <v>85</v>
      </c>
    </row>
    <row r="216" spans="1:8" x14ac:dyDescent="0.2">
      <c r="A216" s="1">
        <v>44817</v>
      </c>
      <c r="B216" s="2">
        <v>0.37817129629629626</v>
      </c>
      <c r="C216">
        <v>-6.4618099999999998E-2</v>
      </c>
      <c r="D216" s="6">
        <f t="shared" si="15"/>
        <v>-0.28743423241999999</v>
      </c>
      <c r="E216" s="6">
        <f t="shared" si="16"/>
        <v>0.83302909306000006</v>
      </c>
      <c r="F216" s="6">
        <f t="shared" si="17"/>
        <v>1532.2550881825598</v>
      </c>
      <c r="G216" s="6" t="b">
        <f t="shared" si="18"/>
        <v>0</v>
      </c>
      <c r="H216" s="6">
        <f t="shared" si="19"/>
        <v>85</v>
      </c>
    </row>
    <row r="217" spans="1:8" x14ac:dyDescent="0.2">
      <c r="A217" s="1">
        <v>44817</v>
      </c>
      <c r="B217" s="2">
        <v>0.37817129629629626</v>
      </c>
      <c r="C217">
        <v>0.236094</v>
      </c>
      <c r="D217" s="6">
        <f t="shared" si="15"/>
        <v>1.0501933308</v>
      </c>
      <c r="E217" s="6">
        <f t="shared" si="16"/>
        <v>0.83302909306000006</v>
      </c>
      <c r="F217" s="6">
        <f t="shared" si="17"/>
        <v>1613.5247626334401</v>
      </c>
      <c r="G217" s="6" t="b">
        <f t="shared" si="18"/>
        <v>0</v>
      </c>
      <c r="H217" s="6">
        <f t="shared" si="19"/>
        <v>85</v>
      </c>
    </row>
    <row r="218" spans="1:8" x14ac:dyDescent="0.2">
      <c r="A218" s="1">
        <v>44817</v>
      </c>
      <c r="B218" s="2">
        <v>0.37817129629629626</v>
      </c>
      <c r="C218">
        <v>0.39034400000000002</v>
      </c>
      <c r="D218" s="6">
        <f t="shared" si="15"/>
        <v>1.7363281808000002</v>
      </c>
      <c r="E218" s="6">
        <f t="shared" si="16"/>
        <v>0.83302909306000006</v>
      </c>
      <c r="F218" s="6">
        <f t="shared" si="17"/>
        <v>1533.9914163633598</v>
      </c>
      <c r="G218" s="6" t="b">
        <f t="shared" si="18"/>
        <v>0</v>
      </c>
      <c r="H218" s="6">
        <f t="shared" si="19"/>
        <v>85</v>
      </c>
    </row>
    <row r="219" spans="1:8" x14ac:dyDescent="0.2">
      <c r="A219" s="1">
        <v>44817</v>
      </c>
      <c r="B219" s="2">
        <v>0.37818287037037041</v>
      </c>
      <c r="C219">
        <v>0.39863900000000002</v>
      </c>
      <c r="D219" s="6">
        <f t="shared" si="15"/>
        <v>1.7732259998000002</v>
      </c>
      <c r="E219" s="6">
        <f t="shared" si="16"/>
        <v>2.2484294298999998</v>
      </c>
      <c r="F219" s="6">
        <f t="shared" si="17"/>
        <v>1615.29798863324</v>
      </c>
      <c r="G219" s="6" t="b">
        <f t="shared" si="18"/>
        <v>0</v>
      </c>
      <c r="H219" s="6">
        <f t="shared" si="19"/>
        <v>85</v>
      </c>
    </row>
    <row r="220" spans="1:8" x14ac:dyDescent="0.2">
      <c r="A220" s="1">
        <v>44817</v>
      </c>
      <c r="B220" s="2">
        <v>0.37818287037037041</v>
      </c>
      <c r="C220">
        <v>0.396094</v>
      </c>
      <c r="D220" s="6">
        <f t="shared" si="15"/>
        <v>1.7619053307999999</v>
      </c>
      <c r="E220" s="6">
        <f t="shared" si="16"/>
        <v>2.2484294298999998</v>
      </c>
      <c r="F220" s="6">
        <f t="shared" si="17"/>
        <v>1535.7533216941597</v>
      </c>
      <c r="G220" s="6" t="b">
        <f t="shared" si="18"/>
        <v>0</v>
      </c>
      <c r="H220" s="6">
        <f t="shared" si="19"/>
        <v>85</v>
      </c>
    </row>
    <row r="221" spans="1:8" x14ac:dyDescent="0.2">
      <c r="A221" s="1">
        <v>44817</v>
      </c>
      <c r="B221" s="2">
        <v>0.37818287037037041</v>
      </c>
      <c r="C221">
        <v>0.185865</v>
      </c>
      <c r="D221" s="6">
        <f t="shared" si="15"/>
        <v>0.82676469299999999</v>
      </c>
      <c r="E221" s="6">
        <f t="shared" si="16"/>
        <v>2.2484294298999998</v>
      </c>
      <c r="F221" s="6">
        <f t="shared" si="17"/>
        <v>1616.1247533262401</v>
      </c>
      <c r="G221" s="6" t="b">
        <f t="shared" si="18"/>
        <v>0</v>
      </c>
      <c r="H221" s="6">
        <f t="shared" si="19"/>
        <v>85</v>
      </c>
    </row>
    <row r="222" spans="1:8" x14ac:dyDescent="0.2">
      <c r="A222" s="1">
        <v>44817</v>
      </c>
      <c r="B222" s="2">
        <v>0.37818287037037041</v>
      </c>
      <c r="C222">
        <v>1.04128</v>
      </c>
      <c r="D222" s="6">
        <f t="shared" si="15"/>
        <v>4.6318216960000003</v>
      </c>
      <c r="E222" s="6">
        <f t="shared" si="16"/>
        <v>2.2484294298999998</v>
      </c>
      <c r="F222" s="6">
        <f t="shared" si="17"/>
        <v>1540.3851433901598</v>
      </c>
      <c r="G222" s="6" t="b">
        <f t="shared" si="18"/>
        <v>0</v>
      </c>
      <c r="H222" s="6">
        <f t="shared" si="19"/>
        <v>85</v>
      </c>
    </row>
    <row r="223" spans="1:8" x14ac:dyDescent="0.2">
      <c r="A223" s="1">
        <v>44817</v>
      </c>
      <c r="B223" s="2">
        <v>0.37819444444444444</v>
      </c>
      <c r="C223">
        <v>3.4027099999999999</v>
      </c>
      <c r="D223" s="6">
        <f t="shared" si="15"/>
        <v>15.135934621999999</v>
      </c>
      <c r="E223" s="6">
        <f t="shared" si="16"/>
        <v>20.8433199575</v>
      </c>
      <c r="F223" s="6">
        <f t="shared" si="17"/>
        <v>1631.26068794824</v>
      </c>
      <c r="G223" s="6">
        <f t="shared" si="18"/>
        <v>1</v>
      </c>
      <c r="H223" s="6">
        <f t="shared" si="19"/>
        <v>86</v>
      </c>
    </row>
    <row r="224" spans="1:8" x14ac:dyDescent="0.2">
      <c r="A224" s="1">
        <v>44817</v>
      </c>
      <c r="B224" s="2">
        <v>0.37819444444444444</v>
      </c>
      <c r="C224">
        <v>7.1773100000000003</v>
      </c>
      <c r="D224" s="6">
        <f t="shared" si="15"/>
        <v>31.926110342000001</v>
      </c>
      <c r="E224" s="6">
        <f t="shared" si="16"/>
        <v>20.8433199575</v>
      </c>
      <c r="F224" s="6">
        <f t="shared" si="17"/>
        <v>1572.3112537321597</v>
      </c>
      <c r="G224" s="6">
        <f t="shared" si="18"/>
        <v>1</v>
      </c>
      <c r="H224" s="6">
        <f t="shared" si="19"/>
        <v>87</v>
      </c>
    </row>
    <row r="225" spans="1:8" x14ac:dyDescent="0.2">
      <c r="A225" s="1">
        <v>44817</v>
      </c>
      <c r="B225" s="2">
        <v>0.37819444444444444</v>
      </c>
      <c r="C225">
        <v>4.7306999999999997</v>
      </c>
      <c r="D225" s="6">
        <f t="shared" si="15"/>
        <v>21.043099739999999</v>
      </c>
      <c r="E225" s="6">
        <f t="shared" si="16"/>
        <v>20.8433199575</v>
      </c>
      <c r="F225" s="6">
        <f t="shared" si="17"/>
        <v>1652.3037876882399</v>
      </c>
      <c r="G225" s="6">
        <f t="shared" si="18"/>
        <v>1</v>
      </c>
      <c r="H225" s="6">
        <f t="shared" si="19"/>
        <v>88</v>
      </c>
    </row>
    <row r="226" spans="1:8" x14ac:dyDescent="0.2">
      <c r="A226" s="1">
        <v>44817</v>
      </c>
      <c r="B226" s="2">
        <v>0.37819444444444444</v>
      </c>
      <c r="C226">
        <v>3.4324300000000001</v>
      </c>
      <c r="D226" s="6">
        <f t="shared" si="15"/>
        <v>15.268135126000001</v>
      </c>
      <c r="E226" s="6">
        <f t="shared" si="16"/>
        <v>20.8433199575</v>
      </c>
      <c r="F226" s="6">
        <f t="shared" si="17"/>
        <v>1587.5793888581597</v>
      </c>
      <c r="G226" s="6">
        <f t="shared" si="18"/>
        <v>1</v>
      </c>
      <c r="H226" s="6">
        <f t="shared" si="19"/>
        <v>89</v>
      </c>
    </row>
    <row r="227" spans="1:8" x14ac:dyDescent="0.2">
      <c r="A227" s="1">
        <v>44817</v>
      </c>
      <c r="B227" s="2">
        <v>0.37820601851851854</v>
      </c>
      <c r="C227">
        <v>2.73828</v>
      </c>
      <c r="D227" s="6">
        <f t="shared" si="15"/>
        <v>12.180417095999999</v>
      </c>
      <c r="E227" s="6">
        <f t="shared" si="16"/>
        <v>32.7899396615</v>
      </c>
      <c r="F227" s="6">
        <f t="shared" si="17"/>
        <v>1664.4842047842399</v>
      </c>
      <c r="G227" s="6" t="b">
        <f t="shared" si="18"/>
        <v>0</v>
      </c>
      <c r="H227" s="6">
        <f t="shared" si="19"/>
        <v>89</v>
      </c>
    </row>
    <row r="228" spans="1:8" x14ac:dyDescent="0.2">
      <c r="A228" s="1">
        <v>44817</v>
      </c>
      <c r="B228" s="2">
        <v>0.37820601851851854</v>
      </c>
      <c r="C228">
        <v>5.5661699999999996</v>
      </c>
      <c r="D228" s="6">
        <f t="shared" si="15"/>
        <v>24.759437393999999</v>
      </c>
      <c r="E228" s="6">
        <f t="shared" si="16"/>
        <v>32.7899396615</v>
      </c>
      <c r="F228" s="6">
        <f t="shared" si="17"/>
        <v>1612.3388262521598</v>
      </c>
      <c r="G228" s="6">
        <f t="shared" si="18"/>
        <v>1</v>
      </c>
      <c r="H228" s="6">
        <f t="shared" si="19"/>
        <v>90</v>
      </c>
    </row>
    <row r="229" spans="1:8" x14ac:dyDescent="0.2">
      <c r="A229" s="1">
        <v>44817</v>
      </c>
      <c r="B229" s="2">
        <v>0.37820601851851854</v>
      </c>
      <c r="C229">
        <v>16.695</v>
      </c>
      <c r="D229" s="6">
        <f t="shared" si="15"/>
        <v>74.262698999999998</v>
      </c>
      <c r="E229" s="6">
        <f t="shared" si="16"/>
        <v>32.7899396615</v>
      </c>
      <c r="F229" s="6">
        <f t="shared" si="17"/>
        <v>1738.7469037842397</v>
      </c>
      <c r="G229" s="6">
        <f t="shared" si="18"/>
        <v>1</v>
      </c>
      <c r="H229" s="6">
        <f t="shared" si="19"/>
        <v>91</v>
      </c>
    </row>
    <row r="230" spans="1:8" x14ac:dyDescent="0.2">
      <c r="A230" s="1">
        <v>44817</v>
      </c>
      <c r="B230" s="2">
        <v>0.37820601851851854</v>
      </c>
      <c r="C230">
        <v>4.48658</v>
      </c>
      <c r="D230" s="6">
        <f t="shared" si="15"/>
        <v>19.957205156000001</v>
      </c>
      <c r="E230" s="6">
        <f t="shared" si="16"/>
        <v>32.7899396615</v>
      </c>
      <c r="F230" s="6">
        <f t="shared" si="17"/>
        <v>1632.2960314081599</v>
      </c>
      <c r="G230" s="6">
        <f t="shared" si="18"/>
        <v>1</v>
      </c>
      <c r="H230" s="6">
        <f t="shared" si="19"/>
        <v>92</v>
      </c>
    </row>
    <row r="231" spans="1:8" x14ac:dyDescent="0.2">
      <c r="A231" s="1">
        <v>44817</v>
      </c>
      <c r="B231" s="2">
        <v>0.37821759259259258</v>
      </c>
      <c r="C231">
        <v>6.6366500000000004</v>
      </c>
      <c r="D231" s="6">
        <f t="shared" si="15"/>
        <v>29.521146530000003</v>
      </c>
      <c r="E231" s="6">
        <f t="shared" si="16"/>
        <v>12.436750551933335</v>
      </c>
      <c r="F231" s="6">
        <f t="shared" si="17"/>
        <v>1768.2680503142396</v>
      </c>
      <c r="G231" s="6">
        <f t="shared" si="18"/>
        <v>1</v>
      </c>
      <c r="H231" s="6">
        <f t="shared" si="19"/>
        <v>93</v>
      </c>
    </row>
    <row r="232" spans="1:8" x14ac:dyDescent="0.2">
      <c r="A232" s="1">
        <v>44817</v>
      </c>
      <c r="B232" s="2">
        <v>0.37821759259259258</v>
      </c>
      <c r="C232">
        <v>0.989784</v>
      </c>
      <c r="D232" s="6">
        <f t="shared" si="15"/>
        <v>4.4027571887999999</v>
      </c>
      <c r="E232" s="6">
        <f t="shared" si="16"/>
        <v>12.436750551933335</v>
      </c>
      <c r="F232" s="6">
        <f t="shared" si="17"/>
        <v>1636.69878859696</v>
      </c>
      <c r="G232" s="6" t="b">
        <f t="shared" si="18"/>
        <v>0</v>
      </c>
      <c r="H232" s="6">
        <f t="shared" si="19"/>
        <v>93</v>
      </c>
    </row>
    <row r="233" spans="1:8" x14ac:dyDescent="0.2">
      <c r="A233" s="1">
        <v>44817</v>
      </c>
      <c r="B233" s="2">
        <v>0.37821759259259258</v>
      </c>
      <c r="C233">
        <v>0.76128499999999999</v>
      </c>
      <c r="D233" s="6">
        <f t="shared" si="15"/>
        <v>3.386347937</v>
      </c>
      <c r="E233" s="6">
        <f t="shared" si="16"/>
        <v>12.436750551933335</v>
      </c>
      <c r="F233" s="6">
        <f t="shared" si="17"/>
        <v>1771.6543982512396</v>
      </c>
      <c r="G233" s="6" t="b">
        <f t="shared" si="18"/>
        <v>0</v>
      </c>
      <c r="H233" s="6">
        <f t="shared" si="19"/>
        <v>93</v>
      </c>
    </row>
    <row r="234" spans="1:8" x14ac:dyDescent="0.2">
      <c r="A234" s="1">
        <v>44817</v>
      </c>
      <c r="B234" s="2">
        <v>0.37822916666666667</v>
      </c>
      <c r="C234">
        <v>0.77288800000000002</v>
      </c>
      <c r="D234" s="6">
        <f t="shared" si="15"/>
        <v>3.4379604015999998</v>
      </c>
      <c r="E234" s="6">
        <f t="shared" si="16"/>
        <v>7.0333070156000002</v>
      </c>
      <c r="F234" s="6">
        <f t="shared" si="17"/>
        <v>1640.1367489985601</v>
      </c>
      <c r="G234" s="6" t="b">
        <f t="shared" si="18"/>
        <v>0</v>
      </c>
      <c r="H234" s="6">
        <f t="shared" si="19"/>
        <v>93</v>
      </c>
    </row>
    <row r="235" spans="1:8" x14ac:dyDescent="0.2">
      <c r="A235" s="1">
        <v>44817</v>
      </c>
      <c r="B235" s="2">
        <v>0.37822916666666667</v>
      </c>
      <c r="C235">
        <v>0.74123399999999995</v>
      </c>
      <c r="D235" s="6">
        <f t="shared" si="15"/>
        <v>3.2971570787999998</v>
      </c>
      <c r="E235" s="6">
        <f t="shared" si="16"/>
        <v>7.0333070156000002</v>
      </c>
      <c r="F235" s="6">
        <f t="shared" si="17"/>
        <v>1774.9515553300396</v>
      </c>
      <c r="G235" s="6" t="b">
        <f t="shared" si="18"/>
        <v>0</v>
      </c>
      <c r="H235" s="6">
        <f t="shared" si="19"/>
        <v>93</v>
      </c>
    </row>
    <row r="236" spans="1:8" x14ac:dyDescent="0.2">
      <c r="A236" s="1">
        <v>44817</v>
      </c>
      <c r="B236" s="2">
        <v>0.37822916666666667</v>
      </c>
      <c r="C236">
        <v>3.0317699999999999</v>
      </c>
      <c r="D236" s="6">
        <f t="shared" si="15"/>
        <v>13.485919313999998</v>
      </c>
      <c r="E236" s="6">
        <f t="shared" si="16"/>
        <v>7.0333070156000002</v>
      </c>
      <c r="F236" s="6">
        <f t="shared" si="17"/>
        <v>1653.6226683125601</v>
      </c>
      <c r="G236" s="6">
        <f t="shared" si="18"/>
        <v>1</v>
      </c>
      <c r="H236" s="6">
        <f t="shared" si="19"/>
        <v>94</v>
      </c>
    </row>
    <row r="237" spans="1:8" x14ac:dyDescent="0.2">
      <c r="A237" s="1">
        <v>44817</v>
      </c>
      <c r="B237" s="2">
        <v>0.37822916666666667</v>
      </c>
      <c r="C237">
        <v>1.77874</v>
      </c>
      <c r="D237" s="6">
        <f t="shared" si="15"/>
        <v>7.9121912679999999</v>
      </c>
      <c r="E237" s="6">
        <f t="shared" si="16"/>
        <v>7.0333070156000002</v>
      </c>
      <c r="F237" s="6">
        <f t="shared" si="17"/>
        <v>1782.8637465980396</v>
      </c>
      <c r="G237" s="6" t="b">
        <f t="shared" si="18"/>
        <v>0</v>
      </c>
      <c r="H237" s="6">
        <f t="shared" si="19"/>
        <v>94</v>
      </c>
    </row>
    <row r="238" spans="1:8" x14ac:dyDescent="0.2">
      <c r="A238" s="1">
        <v>44817</v>
      </c>
      <c r="B238" s="2">
        <v>0.37824074074074071</v>
      </c>
      <c r="C238">
        <v>2.1221000000000001</v>
      </c>
      <c r="D238" s="6">
        <f t="shared" si="15"/>
        <v>9.4395252200000002</v>
      </c>
      <c r="E238" s="6">
        <f t="shared" si="16"/>
        <v>5.6498356359499997</v>
      </c>
      <c r="F238" s="6">
        <f t="shared" si="17"/>
        <v>1663.0621935325601</v>
      </c>
      <c r="G238" s="6" t="b">
        <f t="shared" si="18"/>
        <v>0</v>
      </c>
      <c r="H238" s="6">
        <f t="shared" si="19"/>
        <v>94</v>
      </c>
    </row>
    <row r="239" spans="1:8" x14ac:dyDescent="0.2">
      <c r="A239" s="1">
        <v>44817</v>
      </c>
      <c r="B239" s="2">
        <v>0.37824074074074071</v>
      </c>
      <c r="C239">
        <v>1.3150200000000001</v>
      </c>
      <c r="D239" s="6">
        <f t="shared" si="15"/>
        <v>5.8494719640000001</v>
      </c>
      <c r="E239" s="6">
        <f t="shared" si="16"/>
        <v>5.6498356359499997</v>
      </c>
      <c r="F239" s="6">
        <f t="shared" si="17"/>
        <v>1788.7132185620396</v>
      </c>
      <c r="G239" s="6" t="b">
        <f t="shared" si="18"/>
        <v>0</v>
      </c>
      <c r="H239" s="6">
        <f t="shared" si="19"/>
        <v>94</v>
      </c>
    </row>
    <row r="240" spans="1:8" x14ac:dyDescent="0.2">
      <c r="A240" s="1">
        <v>44817</v>
      </c>
      <c r="B240" s="2">
        <v>0.37824074074074071</v>
      </c>
      <c r="C240">
        <v>1.18363</v>
      </c>
      <c r="D240" s="6">
        <f t="shared" si="15"/>
        <v>5.2650229660000001</v>
      </c>
      <c r="E240" s="6">
        <f t="shared" si="16"/>
        <v>5.6498356359499997</v>
      </c>
      <c r="F240" s="6">
        <f t="shared" si="17"/>
        <v>1668.3272164985601</v>
      </c>
      <c r="G240" s="6" t="b">
        <f t="shared" si="18"/>
        <v>0</v>
      </c>
      <c r="H240" s="6">
        <f t="shared" si="19"/>
        <v>94</v>
      </c>
    </row>
    <row r="241" spans="1:8" x14ac:dyDescent="0.2">
      <c r="A241" s="1">
        <v>44817</v>
      </c>
      <c r="B241" s="2">
        <v>0.37824074074074071</v>
      </c>
      <c r="C241">
        <v>0.45980900000000002</v>
      </c>
      <c r="D241" s="6">
        <f t="shared" si="15"/>
        <v>2.0453223938000002</v>
      </c>
      <c r="E241" s="6">
        <f t="shared" si="16"/>
        <v>5.6498356359499997</v>
      </c>
      <c r="F241" s="6">
        <f t="shared" si="17"/>
        <v>1790.7585409558396</v>
      </c>
      <c r="G241" s="6" t="b">
        <f t="shared" si="18"/>
        <v>0</v>
      </c>
      <c r="H241" s="6">
        <f t="shared" si="19"/>
        <v>94</v>
      </c>
    </row>
    <row r="242" spans="1:8" x14ac:dyDescent="0.2">
      <c r="A242" s="1">
        <v>44817</v>
      </c>
      <c r="B242" s="2">
        <v>0.37825231481481486</v>
      </c>
      <c r="C242">
        <v>0.52036899999999997</v>
      </c>
      <c r="D242" s="6">
        <f t="shared" si="15"/>
        <v>2.3147053858</v>
      </c>
      <c r="E242" s="6">
        <f t="shared" si="16"/>
        <v>10.260280394799999</v>
      </c>
      <c r="F242" s="6">
        <f t="shared" si="17"/>
        <v>1670.64192188436</v>
      </c>
      <c r="G242" s="6" t="b">
        <f t="shared" si="18"/>
        <v>0</v>
      </c>
      <c r="H242" s="6">
        <f t="shared" si="19"/>
        <v>94</v>
      </c>
    </row>
    <row r="243" spans="1:8" x14ac:dyDescent="0.2">
      <c r="A243" s="1">
        <v>44817</v>
      </c>
      <c r="B243" s="2">
        <v>0.37825231481481486</v>
      </c>
      <c r="C243">
        <v>0.86769700000000005</v>
      </c>
      <c r="D243" s="6">
        <f t="shared" si="15"/>
        <v>3.8596897954</v>
      </c>
      <c r="E243" s="6">
        <f t="shared" si="16"/>
        <v>10.260280394799999</v>
      </c>
      <c r="F243" s="6">
        <f t="shared" si="17"/>
        <v>1794.6182307512397</v>
      </c>
      <c r="G243" s="6" t="b">
        <f t="shared" si="18"/>
        <v>0</v>
      </c>
      <c r="H243" s="6">
        <f t="shared" si="19"/>
        <v>94</v>
      </c>
    </row>
    <row r="244" spans="1:8" x14ac:dyDescent="0.2">
      <c r="A244" s="1">
        <v>44817</v>
      </c>
      <c r="B244" s="2">
        <v>0.37825231481481486</v>
      </c>
      <c r="C244">
        <v>1.6852499999999999</v>
      </c>
      <c r="D244" s="6">
        <f t="shared" si="15"/>
        <v>7.4963290499999999</v>
      </c>
      <c r="E244" s="6">
        <f t="shared" si="16"/>
        <v>10.260280394799999</v>
      </c>
      <c r="F244" s="6">
        <f t="shared" si="17"/>
        <v>1678.13825093436</v>
      </c>
      <c r="G244" s="6" t="b">
        <f t="shared" si="18"/>
        <v>0</v>
      </c>
      <c r="H244" s="6">
        <f t="shared" si="19"/>
        <v>94</v>
      </c>
    </row>
    <row r="245" spans="1:8" x14ac:dyDescent="0.2">
      <c r="A245" s="1">
        <v>44817</v>
      </c>
      <c r="B245" s="2">
        <v>0.37825231481481486</v>
      </c>
      <c r="C245">
        <v>6.1531399999999996</v>
      </c>
      <c r="D245" s="6">
        <f t="shared" si="15"/>
        <v>27.370397347999997</v>
      </c>
      <c r="E245" s="6">
        <f t="shared" si="16"/>
        <v>10.260280394799999</v>
      </c>
      <c r="F245" s="6">
        <f t="shared" si="17"/>
        <v>1821.9886280992398</v>
      </c>
      <c r="G245" s="6">
        <f t="shared" si="18"/>
        <v>1</v>
      </c>
      <c r="H245" s="6">
        <f t="shared" si="19"/>
        <v>95</v>
      </c>
    </row>
    <row r="246" spans="1:8" x14ac:dyDescent="0.2">
      <c r="A246" s="1">
        <v>44817</v>
      </c>
      <c r="B246" s="2">
        <v>0.3782638888888889</v>
      </c>
      <c r="C246">
        <v>12.915800000000001</v>
      </c>
      <c r="D246" s="6">
        <f t="shared" si="15"/>
        <v>57.452061560000004</v>
      </c>
      <c r="E246" s="6">
        <f t="shared" si="16"/>
        <v>53.961014115500006</v>
      </c>
      <c r="F246" s="6">
        <f t="shared" si="17"/>
        <v>1735.59031249436</v>
      </c>
      <c r="G246" s="6">
        <f t="shared" si="18"/>
        <v>1</v>
      </c>
      <c r="H246" s="6">
        <f t="shared" si="19"/>
        <v>96</v>
      </c>
    </row>
    <row r="247" spans="1:8" x14ac:dyDescent="0.2">
      <c r="A247" s="1">
        <v>44817</v>
      </c>
      <c r="B247" s="2">
        <v>0.3782638888888889</v>
      </c>
      <c r="C247">
        <v>14.340999999999999</v>
      </c>
      <c r="D247" s="6">
        <f t="shared" si="15"/>
        <v>63.791636199999999</v>
      </c>
      <c r="E247" s="6">
        <f t="shared" si="16"/>
        <v>53.961014115500006</v>
      </c>
      <c r="F247" s="6">
        <f t="shared" si="17"/>
        <v>1885.7802642992399</v>
      </c>
      <c r="G247" s="6">
        <f t="shared" si="18"/>
        <v>1</v>
      </c>
      <c r="H247" s="6">
        <f t="shared" si="19"/>
        <v>97</v>
      </c>
    </row>
    <row r="248" spans="1:8" x14ac:dyDescent="0.2">
      <c r="A248" s="1">
        <v>44817</v>
      </c>
      <c r="B248" s="2">
        <v>0.3782638888888889</v>
      </c>
      <c r="C248">
        <v>5.4458099999999998</v>
      </c>
      <c r="D248" s="6">
        <f t="shared" si="15"/>
        <v>24.224052042</v>
      </c>
      <c r="E248" s="6">
        <f t="shared" si="16"/>
        <v>53.961014115500006</v>
      </c>
      <c r="F248" s="6">
        <f t="shared" si="17"/>
        <v>1759.81436453636</v>
      </c>
      <c r="G248" s="6">
        <f t="shared" si="18"/>
        <v>1</v>
      </c>
      <c r="H248" s="6">
        <f t="shared" si="19"/>
        <v>98</v>
      </c>
    </row>
    <row r="249" spans="1:8" x14ac:dyDescent="0.2">
      <c r="A249" s="1">
        <v>44817</v>
      </c>
      <c r="B249" s="2">
        <v>0.3782638888888889</v>
      </c>
      <c r="C249">
        <v>15.821300000000001</v>
      </c>
      <c r="D249" s="6">
        <f t="shared" si="15"/>
        <v>70.376306659999997</v>
      </c>
      <c r="E249" s="6">
        <f t="shared" si="16"/>
        <v>53.961014115500006</v>
      </c>
      <c r="F249" s="6">
        <f t="shared" si="17"/>
        <v>1956.1565709592398</v>
      </c>
      <c r="G249" s="6">
        <f t="shared" si="18"/>
        <v>1</v>
      </c>
      <c r="H249" s="6">
        <f t="shared" si="19"/>
        <v>99</v>
      </c>
    </row>
    <row r="250" spans="1:8" x14ac:dyDescent="0.2">
      <c r="A250" s="1">
        <v>44817</v>
      </c>
      <c r="B250" s="2">
        <v>0.37827546296296299</v>
      </c>
      <c r="C250">
        <v>6.8857600000000003</v>
      </c>
      <c r="D250" s="6">
        <f t="shared" si="15"/>
        <v>30.629237632000002</v>
      </c>
      <c r="E250" s="6">
        <f t="shared" si="16"/>
        <v>28.50247907533333</v>
      </c>
      <c r="F250" s="6">
        <f t="shared" si="17"/>
        <v>1790.44360216836</v>
      </c>
      <c r="G250" s="6">
        <f t="shared" si="18"/>
        <v>1</v>
      </c>
      <c r="H250" s="6">
        <f t="shared" si="19"/>
        <v>100</v>
      </c>
    </row>
    <row r="251" spans="1:8" x14ac:dyDescent="0.2">
      <c r="A251" s="1">
        <v>44817</v>
      </c>
      <c r="B251" s="2">
        <v>0.37827546296296299</v>
      </c>
      <c r="C251">
        <v>8.7778200000000002</v>
      </c>
      <c r="D251" s="6">
        <f t="shared" si="15"/>
        <v>39.045498924</v>
      </c>
      <c r="E251" s="6">
        <f t="shared" si="16"/>
        <v>28.50247907533333</v>
      </c>
      <c r="F251" s="6">
        <f t="shared" si="17"/>
        <v>1995.2020698832398</v>
      </c>
      <c r="G251" s="6">
        <f t="shared" si="18"/>
        <v>1</v>
      </c>
      <c r="H251" s="6">
        <f t="shared" si="19"/>
        <v>101</v>
      </c>
    </row>
    <row r="252" spans="1:8" x14ac:dyDescent="0.2">
      <c r="A252" s="1">
        <v>44817</v>
      </c>
      <c r="B252" s="2">
        <v>0.37827546296296299</v>
      </c>
      <c r="C252">
        <v>3.5593499999999998</v>
      </c>
      <c r="D252" s="6">
        <f t="shared" si="15"/>
        <v>15.832700669999999</v>
      </c>
      <c r="E252" s="6">
        <f t="shared" si="16"/>
        <v>28.50247907533333</v>
      </c>
      <c r="F252" s="6">
        <f t="shared" si="17"/>
        <v>1806.2763028383599</v>
      </c>
      <c r="G252" s="6">
        <f t="shared" si="18"/>
        <v>1</v>
      </c>
      <c r="H252" s="6">
        <f t="shared" si="19"/>
        <v>102</v>
      </c>
    </row>
    <row r="253" spans="1:8" x14ac:dyDescent="0.2">
      <c r="A253" s="1">
        <v>44817</v>
      </c>
      <c r="B253" s="2">
        <v>0.37828703703703703</v>
      </c>
      <c r="C253">
        <v>5.6163400000000001</v>
      </c>
      <c r="D253" s="6">
        <f t="shared" si="15"/>
        <v>24.982603588</v>
      </c>
      <c r="E253" s="6">
        <f t="shared" si="16"/>
        <v>16.551652115500001</v>
      </c>
      <c r="F253" s="6">
        <f t="shared" si="17"/>
        <v>2020.1846734712399</v>
      </c>
      <c r="G253" s="6">
        <f t="shared" si="18"/>
        <v>1</v>
      </c>
      <c r="H253" s="6">
        <f t="shared" si="19"/>
        <v>103</v>
      </c>
    </row>
    <row r="254" spans="1:8" x14ac:dyDescent="0.2">
      <c r="A254" s="1">
        <v>44817</v>
      </c>
      <c r="B254" s="2">
        <v>0.37828703703703703</v>
      </c>
      <c r="C254">
        <v>3.7700900000000002</v>
      </c>
      <c r="D254" s="6">
        <f t="shared" si="15"/>
        <v>16.770114337999999</v>
      </c>
      <c r="E254" s="6">
        <f t="shared" si="16"/>
        <v>16.551652115500001</v>
      </c>
      <c r="F254" s="6">
        <f t="shared" si="17"/>
        <v>1823.0464171763599</v>
      </c>
      <c r="G254" s="6">
        <f t="shared" si="18"/>
        <v>1</v>
      </c>
      <c r="H254" s="6">
        <f t="shared" si="19"/>
        <v>104</v>
      </c>
    </row>
    <row r="255" spans="1:8" x14ac:dyDescent="0.2">
      <c r="A255" s="1">
        <v>44817</v>
      </c>
      <c r="B255" s="2">
        <v>0.37828703703703703</v>
      </c>
      <c r="C255">
        <v>2.6193</v>
      </c>
      <c r="D255" s="6">
        <f t="shared" si="15"/>
        <v>11.651170259999999</v>
      </c>
      <c r="E255" s="6">
        <f t="shared" si="16"/>
        <v>16.551652115500001</v>
      </c>
      <c r="F255" s="6">
        <f t="shared" si="17"/>
        <v>2031.8358437312399</v>
      </c>
      <c r="G255" s="6" t="b">
        <f t="shared" si="18"/>
        <v>0</v>
      </c>
      <c r="H255" s="6">
        <f t="shared" si="19"/>
        <v>104</v>
      </c>
    </row>
    <row r="256" spans="1:8" x14ac:dyDescent="0.2">
      <c r="A256" s="1">
        <v>44817</v>
      </c>
      <c r="B256" s="2">
        <v>0.37828703703703703</v>
      </c>
      <c r="C256">
        <v>2.87818</v>
      </c>
      <c r="D256" s="6">
        <f t="shared" si="15"/>
        <v>12.802720276000001</v>
      </c>
      <c r="E256" s="6">
        <f t="shared" si="16"/>
        <v>16.551652115500001</v>
      </c>
      <c r="F256" s="6">
        <f t="shared" si="17"/>
        <v>1835.8491374523599</v>
      </c>
      <c r="G256" s="6" t="b">
        <f t="shared" si="18"/>
        <v>0</v>
      </c>
      <c r="H256" s="6">
        <f t="shared" si="19"/>
        <v>104</v>
      </c>
    </row>
    <row r="257" spans="1:8" x14ac:dyDescent="0.2">
      <c r="A257" s="1">
        <v>44817</v>
      </c>
      <c r="B257" s="2">
        <v>0.37829861111111113</v>
      </c>
      <c r="C257">
        <v>0.94520400000000004</v>
      </c>
      <c r="D257" s="6">
        <f t="shared" si="15"/>
        <v>4.2044564327999998</v>
      </c>
      <c r="E257" s="6">
        <f t="shared" si="16"/>
        <v>4.4776281791499999</v>
      </c>
      <c r="F257" s="6">
        <f t="shared" si="17"/>
        <v>2036.04030016404</v>
      </c>
      <c r="G257" s="6" t="b">
        <f t="shared" si="18"/>
        <v>0</v>
      </c>
      <c r="H257" s="6">
        <f t="shared" si="19"/>
        <v>104</v>
      </c>
    </row>
    <row r="258" spans="1:8" x14ac:dyDescent="0.2">
      <c r="A258" s="1">
        <v>44817</v>
      </c>
      <c r="B258" s="2">
        <v>0.37829861111111113</v>
      </c>
      <c r="C258">
        <v>1.19543</v>
      </c>
      <c r="D258" s="6">
        <f t="shared" si="15"/>
        <v>5.3175117260000002</v>
      </c>
      <c r="E258" s="6">
        <f t="shared" si="16"/>
        <v>4.4776281791499999</v>
      </c>
      <c r="F258" s="6">
        <f t="shared" si="17"/>
        <v>1841.1666491783599</v>
      </c>
      <c r="G258" s="6" t="b">
        <f t="shared" si="18"/>
        <v>0</v>
      </c>
      <c r="H258" s="6">
        <f t="shared" si="19"/>
        <v>104</v>
      </c>
    </row>
    <row r="259" spans="1:8" x14ac:dyDescent="0.2">
      <c r="A259" s="1">
        <v>44817</v>
      </c>
      <c r="B259" s="2">
        <v>0.37829861111111113</v>
      </c>
      <c r="C259">
        <v>0.67237899999999995</v>
      </c>
      <c r="D259" s="6">
        <f t="shared" si="15"/>
        <v>2.9908762677999996</v>
      </c>
      <c r="E259" s="6">
        <f t="shared" si="16"/>
        <v>4.4776281791499999</v>
      </c>
      <c r="F259" s="6">
        <f t="shared" si="17"/>
        <v>2039.0311764318401</v>
      </c>
      <c r="G259" s="6" t="b">
        <f t="shared" si="18"/>
        <v>0</v>
      </c>
      <c r="H259" s="6">
        <f t="shared" si="19"/>
        <v>104</v>
      </c>
    </row>
    <row r="260" spans="1:8" x14ac:dyDescent="0.2">
      <c r="A260" s="1">
        <v>44817</v>
      </c>
      <c r="B260" s="2">
        <v>0.37829861111111113</v>
      </c>
      <c r="C260">
        <v>1.2134499999999999</v>
      </c>
      <c r="D260" s="6">
        <f t="shared" si="15"/>
        <v>5.3976682899999995</v>
      </c>
      <c r="E260" s="6">
        <f t="shared" si="16"/>
        <v>4.4776281791499999</v>
      </c>
      <c r="F260" s="6">
        <f t="shared" si="17"/>
        <v>1846.5643174683598</v>
      </c>
      <c r="G260" s="6" t="b">
        <f t="shared" si="18"/>
        <v>0</v>
      </c>
      <c r="H260" s="6">
        <f t="shared" si="19"/>
        <v>104</v>
      </c>
    </row>
    <row r="261" spans="1:8" x14ac:dyDescent="0.2">
      <c r="A261" s="1">
        <v>44817</v>
      </c>
      <c r="B261" s="2">
        <v>0.37831018518518517</v>
      </c>
      <c r="C261">
        <v>1.25126</v>
      </c>
      <c r="D261" s="6">
        <f t="shared" ref="D261:D324" si="20">C261*4.4482</f>
        <v>5.565854732</v>
      </c>
      <c r="E261" s="6">
        <f t="shared" ref="E261:E324" si="21">AVERAGEIF($B$4:$B$1141,B261,$D$4:$D$1141)</f>
        <v>3.31300490335</v>
      </c>
      <c r="F261" s="6">
        <f t="shared" ref="F261:F324" si="22">IF(D261&gt;0,D261+F259, F259)</f>
        <v>2044.59703116384</v>
      </c>
      <c r="G261" s="6" t="b">
        <f t="shared" ref="G261:G324" si="23">IF(D261&gt;13.345,1)</f>
        <v>0</v>
      </c>
      <c r="H261" s="6">
        <f t="shared" ref="H261:H324" si="24">IF(D261&gt;13.345,H260+1,H260)</f>
        <v>104</v>
      </c>
    </row>
    <row r="262" spans="1:8" x14ac:dyDescent="0.2">
      <c r="A262" s="1">
        <v>44817</v>
      </c>
      <c r="B262" s="2">
        <v>0.37831018518518517</v>
      </c>
      <c r="C262">
        <v>0.85645000000000004</v>
      </c>
      <c r="D262" s="6">
        <f t="shared" si="20"/>
        <v>3.80966089</v>
      </c>
      <c r="E262" s="6">
        <f t="shared" si="21"/>
        <v>3.31300490335</v>
      </c>
      <c r="F262" s="6">
        <f t="shared" si="22"/>
        <v>1850.3739783583599</v>
      </c>
      <c r="G262" s="6" t="b">
        <f t="shared" si="23"/>
        <v>0</v>
      </c>
      <c r="H262" s="6">
        <f t="shared" si="24"/>
        <v>104</v>
      </c>
    </row>
    <row r="263" spans="1:8" x14ac:dyDescent="0.2">
      <c r="A263" s="1">
        <v>44817</v>
      </c>
      <c r="B263" s="2">
        <v>0.37831018518518517</v>
      </c>
      <c r="C263">
        <v>0.475026</v>
      </c>
      <c r="D263" s="6">
        <f t="shared" si="20"/>
        <v>2.1130106531999999</v>
      </c>
      <c r="E263" s="6">
        <f t="shared" si="21"/>
        <v>3.31300490335</v>
      </c>
      <c r="F263" s="6">
        <f t="shared" si="22"/>
        <v>2046.7100418170401</v>
      </c>
      <c r="G263" s="6" t="b">
        <f t="shared" si="23"/>
        <v>0</v>
      </c>
      <c r="H263" s="6">
        <f t="shared" si="24"/>
        <v>104</v>
      </c>
    </row>
    <row r="264" spans="1:8" x14ac:dyDescent="0.2">
      <c r="A264" s="1">
        <v>44817</v>
      </c>
      <c r="B264" s="2">
        <v>0.37831018518518517</v>
      </c>
      <c r="C264">
        <v>0.396451</v>
      </c>
      <c r="D264" s="6">
        <f t="shared" si="20"/>
        <v>1.7634933382</v>
      </c>
      <c r="E264" s="6">
        <f t="shared" si="21"/>
        <v>3.31300490335</v>
      </c>
      <c r="F264" s="6">
        <f t="shared" si="22"/>
        <v>1852.1374716965599</v>
      </c>
      <c r="G264" s="6" t="b">
        <f t="shared" si="23"/>
        <v>0</v>
      </c>
      <c r="H264" s="6">
        <f t="shared" si="24"/>
        <v>104</v>
      </c>
    </row>
    <row r="265" spans="1:8" x14ac:dyDescent="0.2">
      <c r="A265" s="1">
        <v>44817</v>
      </c>
      <c r="B265" s="2">
        <v>0.3783217592592592</v>
      </c>
      <c r="C265">
        <v>0.37879099999999999</v>
      </c>
      <c r="D265" s="6">
        <f t="shared" si="20"/>
        <v>1.6849381261999998</v>
      </c>
      <c r="E265" s="6">
        <f t="shared" si="21"/>
        <v>1.7355341770999999</v>
      </c>
      <c r="F265" s="6">
        <f t="shared" si="22"/>
        <v>2048.3949799432403</v>
      </c>
      <c r="G265" s="6" t="b">
        <f t="shared" si="23"/>
        <v>0</v>
      </c>
      <c r="H265" s="6">
        <f t="shared" si="24"/>
        <v>104</v>
      </c>
    </row>
    <row r="266" spans="1:8" x14ac:dyDescent="0.2">
      <c r="A266" s="1">
        <v>44817</v>
      </c>
      <c r="B266" s="2">
        <v>0.3783217592592592</v>
      </c>
      <c r="C266">
        <v>0.40047100000000002</v>
      </c>
      <c r="D266" s="6">
        <f t="shared" si="20"/>
        <v>1.7813751022000002</v>
      </c>
      <c r="E266" s="6">
        <f t="shared" si="21"/>
        <v>1.7355341770999999</v>
      </c>
      <c r="F266" s="6">
        <f t="shared" si="22"/>
        <v>1853.9188467987599</v>
      </c>
      <c r="G266" s="6" t="b">
        <f t="shared" si="23"/>
        <v>0</v>
      </c>
      <c r="H266" s="6">
        <f t="shared" si="24"/>
        <v>104</v>
      </c>
    </row>
    <row r="267" spans="1:8" x14ac:dyDescent="0.2">
      <c r="A267" s="1">
        <v>44817</v>
      </c>
      <c r="B267" s="2">
        <v>0.3783217592592592</v>
      </c>
      <c r="C267">
        <v>0.40036899999999997</v>
      </c>
      <c r="D267" s="6">
        <f t="shared" si="20"/>
        <v>1.7809213857999999</v>
      </c>
      <c r="E267" s="6">
        <f t="shared" si="21"/>
        <v>1.7355341770999999</v>
      </c>
      <c r="F267" s="6">
        <f t="shared" si="22"/>
        <v>2050.1759013290402</v>
      </c>
      <c r="G267" s="6" t="b">
        <f t="shared" si="23"/>
        <v>0</v>
      </c>
      <c r="H267" s="6">
        <f t="shared" si="24"/>
        <v>104</v>
      </c>
    </row>
    <row r="268" spans="1:8" x14ac:dyDescent="0.2">
      <c r="A268" s="1">
        <v>44817</v>
      </c>
      <c r="B268" s="2">
        <v>0.3783217592592592</v>
      </c>
      <c r="C268">
        <v>0.38103100000000001</v>
      </c>
      <c r="D268" s="6">
        <f t="shared" si="20"/>
        <v>1.6949020941999999</v>
      </c>
      <c r="E268" s="6">
        <f t="shared" si="21"/>
        <v>1.7355341770999999</v>
      </c>
      <c r="F268" s="6">
        <f t="shared" si="22"/>
        <v>1855.6137488929598</v>
      </c>
      <c r="G268" s="6" t="b">
        <f t="shared" si="23"/>
        <v>0</v>
      </c>
      <c r="H268" s="6">
        <f t="shared" si="24"/>
        <v>104</v>
      </c>
    </row>
    <row r="269" spans="1:8" x14ac:dyDescent="0.2">
      <c r="A269" s="1">
        <v>44817</v>
      </c>
      <c r="B269" s="2">
        <v>0.37833333333333335</v>
      </c>
      <c r="C269">
        <v>0.380471</v>
      </c>
      <c r="D269" s="6">
        <f t="shared" si="20"/>
        <v>1.6924111021999999</v>
      </c>
      <c r="E269" s="6">
        <f t="shared" si="21"/>
        <v>1.6872793621333333</v>
      </c>
      <c r="F269" s="6">
        <f t="shared" si="22"/>
        <v>2051.8683124312402</v>
      </c>
      <c r="G269" s="6" t="b">
        <f t="shared" si="23"/>
        <v>0</v>
      </c>
      <c r="H269" s="6">
        <f t="shared" si="24"/>
        <v>104</v>
      </c>
    </row>
    <row r="270" spans="1:8" x14ac:dyDescent="0.2">
      <c r="A270" s="1">
        <v>44817</v>
      </c>
      <c r="B270" s="2">
        <v>0.37833333333333335</v>
      </c>
      <c r="C270">
        <v>0.38276100000000002</v>
      </c>
      <c r="D270" s="6">
        <f t="shared" si="20"/>
        <v>1.7025974802000001</v>
      </c>
      <c r="E270" s="6">
        <f t="shared" si="21"/>
        <v>1.6872793621333333</v>
      </c>
      <c r="F270" s="6">
        <f t="shared" si="22"/>
        <v>1857.3163463731598</v>
      </c>
      <c r="G270" s="6" t="b">
        <f t="shared" si="23"/>
        <v>0</v>
      </c>
      <c r="H270" s="6">
        <f t="shared" si="24"/>
        <v>104</v>
      </c>
    </row>
    <row r="271" spans="1:8" x14ac:dyDescent="0.2">
      <c r="A271" s="1">
        <v>44817</v>
      </c>
      <c r="B271" s="2">
        <v>0.37833333333333335</v>
      </c>
      <c r="C271">
        <v>0.37472</v>
      </c>
      <c r="D271" s="6">
        <f t="shared" si="20"/>
        <v>1.6668295040000001</v>
      </c>
      <c r="E271" s="6">
        <f t="shared" si="21"/>
        <v>1.6872793621333333</v>
      </c>
      <c r="F271" s="6">
        <f t="shared" si="22"/>
        <v>2053.5351419352401</v>
      </c>
      <c r="G271" s="6" t="b">
        <f t="shared" si="23"/>
        <v>0</v>
      </c>
      <c r="H271" s="6">
        <f t="shared" si="24"/>
        <v>104</v>
      </c>
    </row>
    <row r="272" spans="1:8" x14ac:dyDescent="0.2">
      <c r="A272" s="1">
        <v>44817</v>
      </c>
      <c r="B272" s="2">
        <v>0.37834490740740739</v>
      </c>
      <c r="C272">
        <v>0.36688300000000001</v>
      </c>
      <c r="D272" s="6">
        <f t="shared" si="20"/>
        <v>1.6319689606000001</v>
      </c>
      <c r="E272" s="6">
        <f t="shared" si="21"/>
        <v>1.6502488385</v>
      </c>
      <c r="F272" s="6">
        <f t="shared" si="22"/>
        <v>1858.9483153337599</v>
      </c>
      <c r="G272" s="6" t="b">
        <f t="shared" si="23"/>
        <v>0</v>
      </c>
      <c r="H272" s="6">
        <f t="shared" si="24"/>
        <v>104</v>
      </c>
    </row>
    <row r="273" spans="1:8" x14ac:dyDescent="0.2">
      <c r="A273" s="1">
        <v>44817</v>
      </c>
      <c r="B273" s="2">
        <v>0.37834490740740739</v>
      </c>
      <c r="C273">
        <v>0.37186999999999998</v>
      </c>
      <c r="D273" s="6">
        <f t="shared" si="20"/>
        <v>1.6541521339999998</v>
      </c>
      <c r="E273" s="6">
        <f t="shared" si="21"/>
        <v>1.6502488385</v>
      </c>
      <c r="F273" s="6">
        <f t="shared" si="22"/>
        <v>2055.1892940692401</v>
      </c>
      <c r="G273" s="6" t="b">
        <f t="shared" si="23"/>
        <v>0</v>
      </c>
      <c r="H273" s="6">
        <f t="shared" si="24"/>
        <v>104</v>
      </c>
    </row>
    <row r="274" spans="1:8" x14ac:dyDescent="0.2">
      <c r="A274" s="1">
        <v>44817</v>
      </c>
      <c r="B274" s="2">
        <v>0.37834490740740739</v>
      </c>
      <c r="C274">
        <v>0.36800300000000002</v>
      </c>
      <c r="D274" s="6">
        <f t="shared" si="20"/>
        <v>1.6369509446000001</v>
      </c>
      <c r="E274" s="6">
        <f t="shared" si="21"/>
        <v>1.6502488385</v>
      </c>
      <c r="F274" s="6">
        <f t="shared" si="22"/>
        <v>1860.5852662783598</v>
      </c>
      <c r="G274" s="6" t="b">
        <f t="shared" si="23"/>
        <v>0</v>
      </c>
      <c r="H274" s="6">
        <f t="shared" si="24"/>
        <v>104</v>
      </c>
    </row>
    <row r="275" spans="1:8" x14ac:dyDescent="0.2">
      <c r="A275" s="1">
        <v>44817</v>
      </c>
      <c r="B275" s="2">
        <v>0.37834490740740739</v>
      </c>
      <c r="C275">
        <v>0.37721399999999999</v>
      </c>
      <c r="D275" s="6">
        <f t="shared" si="20"/>
        <v>1.6779233147999999</v>
      </c>
      <c r="E275" s="6">
        <f t="shared" si="21"/>
        <v>1.6502488385</v>
      </c>
      <c r="F275" s="6">
        <f t="shared" si="22"/>
        <v>2056.86721738404</v>
      </c>
      <c r="G275" s="6" t="b">
        <f t="shared" si="23"/>
        <v>0</v>
      </c>
      <c r="H275" s="6">
        <f t="shared" si="24"/>
        <v>104</v>
      </c>
    </row>
    <row r="276" spans="1:8" x14ac:dyDescent="0.2">
      <c r="A276" s="1">
        <v>44817</v>
      </c>
      <c r="B276" s="2">
        <v>0.37835648148148149</v>
      </c>
      <c r="C276">
        <v>0.38571299999999997</v>
      </c>
      <c r="D276" s="6">
        <f t="shared" si="20"/>
        <v>1.7157285665999999</v>
      </c>
      <c r="E276" s="6">
        <f t="shared" si="21"/>
        <v>2.0795056987499998</v>
      </c>
      <c r="F276" s="6">
        <f t="shared" si="22"/>
        <v>1862.3009948449599</v>
      </c>
      <c r="G276" s="6" t="b">
        <f t="shared" si="23"/>
        <v>0</v>
      </c>
      <c r="H276" s="6">
        <f t="shared" si="24"/>
        <v>104</v>
      </c>
    </row>
    <row r="277" spans="1:8" x14ac:dyDescent="0.2">
      <c r="A277" s="1">
        <v>44817</v>
      </c>
      <c r="B277" s="2">
        <v>0.37835648148148149</v>
      </c>
      <c r="C277">
        <v>0.42846099999999998</v>
      </c>
      <c r="D277" s="6">
        <f t="shared" si="20"/>
        <v>1.9058802201999998</v>
      </c>
      <c r="E277" s="6">
        <f t="shared" si="21"/>
        <v>2.0795056987499998</v>
      </c>
      <c r="F277" s="6">
        <f t="shared" si="22"/>
        <v>2058.7730976042399</v>
      </c>
      <c r="G277" s="6" t="b">
        <f t="shared" si="23"/>
        <v>0</v>
      </c>
      <c r="H277" s="6">
        <f t="shared" si="24"/>
        <v>104</v>
      </c>
    </row>
    <row r="278" spans="1:8" x14ac:dyDescent="0.2">
      <c r="A278" s="1">
        <v>44817</v>
      </c>
      <c r="B278" s="2">
        <v>0.37835648148148149</v>
      </c>
      <c r="C278">
        <v>0.49512699999999998</v>
      </c>
      <c r="D278" s="6">
        <f t="shared" si="20"/>
        <v>2.2024239213999999</v>
      </c>
      <c r="E278" s="6">
        <f t="shared" si="21"/>
        <v>2.0795056987499998</v>
      </c>
      <c r="F278" s="6">
        <f t="shared" si="22"/>
        <v>1864.5034187663598</v>
      </c>
      <c r="G278" s="6" t="b">
        <f t="shared" si="23"/>
        <v>0</v>
      </c>
      <c r="H278" s="6">
        <f t="shared" si="24"/>
        <v>104</v>
      </c>
    </row>
    <row r="279" spans="1:8" x14ac:dyDescent="0.2">
      <c r="A279" s="1">
        <v>44817</v>
      </c>
      <c r="B279" s="2">
        <v>0.37835648148148149</v>
      </c>
      <c r="C279">
        <v>0.56067400000000001</v>
      </c>
      <c r="D279" s="6">
        <f t="shared" si="20"/>
        <v>2.4939900867999998</v>
      </c>
      <c r="E279" s="6">
        <f t="shared" si="21"/>
        <v>2.0795056987499998</v>
      </c>
      <c r="F279" s="6">
        <f t="shared" si="22"/>
        <v>2061.2670876910397</v>
      </c>
      <c r="G279" s="6" t="b">
        <f t="shared" si="23"/>
        <v>0</v>
      </c>
      <c r="H279" s="6">
        <f t="shared" si="24"/>
        <v>104</v>
      </c>
    </row>
    <row r="280" spans="1:8" x14ac:dyDescent="0.2">
      <c r="A280" s="1">
        <v>44817</v>
      </c>
      <c r="B280" s="2">
        <v>0.37836805555555553</v>
      </c>
      <c r="C280">
        <v>0.54413500000000004</v>
      </c>
      <c r="D280" s="6">
        <f t="shared" si="20"/>
        <v>2.4204213070000002</v>
      </c>
      <c r="E280" s="6">
        <f t="shared" si="21"/>
        <v>3.2038916693999999</v>
      </c>
      <c r="F280" s="6">
        <f t="shared" si="22"/>
        <v>1866.9238400733598</v>
      </c>
      <c r="G280" s="6" t="b">
        <f t="shared" si="23"/>
        <v>0</v>
      </c>
      <c r="H280" s="6">
        <f t="shared" si="24"/>
        <v>104</v>
      </c>
    </row>
    <row r="281" spans="1:8" x14ac:dyDescent="0.2">
      <c r="A281" s="1">
        <v>44817</v>
      </c>
      <c r="B281" s="2">
        <v>0.37836805555555553</v>
      </c>
      <c r="C281">
        <v>0.58957999999999999</v>
      </c>
      <c r="D281" s="6">
        <f t="shared" si="20"/>
        <v>2.6225697559999999</v>
      </c>
      <c r="E281" s="6">
        <f t="shared" si="21"/>
        <v>3.2038916693999999</v>
      </c>
      <c r="F281" s="6">
        <f t="shared" si="22"/>
        <v>2063.8896574470396</v>
      </c>
      <c r="G281" s="6" t="b">
        <f t="shared" si="23"/>
        <v>0</v>
      </c>
      <c r="H281" s="6">
        <f t="shared" si="24"/>
        <v>104</v>
      </c>
    </row>
    <row r="282" spans="1:8" x14ac:dyDescent="0.2">
      <c r="A282" s="1">
        <v>44817</v>
      </c>
      <c r="B282" s="2">
        <v>0.37836805555555553</v>
      </c>
      <c r="C282">
        <v>0.76123399999999997</v>
      </c>
      <c r="D282" s="6">
        <f t="shared" si="20"/>
        <v>3.3861210788</v>
      </c>
      <c r="E282" s="6">
        <f t="shared" si="21"/>
        <v>3.2038916693999999</v>
      </c>
      <c r="F282" s="6">
        <f t="shared" si="22"/>
        <v>1870.3099611521598</v>
      </c>
      <c r="G282" s="6" t="b">
        <f t="shared" si="23"/>
        <v>0</v>
      </c>
      <c r="H282" s="6">
        <f t="shared" si="24"/>
        <v>104</v>
      </c>
    </row>
    <row r="283" spans="1:8" x14ac:dyDescent="0.2">
      <c r="A283" s="1">
        <v>44817</v>
      </c>
      <c r="B283" s="2">
        <v>0.37836805555555553</v>
      </c>
      <c r="C283">
        <v>0.98611899999999997</v>
      </c>
      <c r="D283" s="6">
        <f t="shared" si="20"/>
        <v>4.3864545357999996</v>
      </c>
      <c r="E283" s="6">
        <f t="shared" si="21"/>
        <v>3.2038916693999999</v>
      </c>
      <c r="F283" s="6">
        <f t="shared" si="22"/>
        <v>2068.2761119828397</v>
      </c>
      <c r="G283" s="6" t="b">
        <f t="shared" si="23"/>
        <v>0</v>
      </c>
      <c r="H283" s="6">
        <f t="shared" si="24"/>
        <v>104</v>
      </c>
    </row>
    <row r="284" spans="1:8" x14ac:dyDescent="0.2">
      <c r="A284" s="1">
        <v>44817</v>
      </c>
      <c r="B284" s="2">
        <v>0.37837962962962962</v>
      </c>
      <c r="C284">
        <v>0.37390600000000002</v>
      </c>
      <c r="D284" s="6">
        <f t="shared" si="20"/>
        <v>1.6632086692000001</v>
      </c>
      <c r="E284" s="6">
        <f t="shared" si="21"/>
        <v>1.2773970076666668</v>
      </c>
      <c r="F284" s="6">
        <f t="shared" si="22"/>
        <v>1871.9731698213598</v>
      </c>
      <c r="G284" s="6" t="b">
        <f t="shared" si="23"/>
        <v>0</v>
      </c>
      <c r="H284" s="6">
        <f t="shared" si="24"/>
        <v>104</v>
      </c>
    </row>
    <row r="285" spans="1:8" x14ac:dyDescent="0.2">
      <c r="A285" s="1">
        <v>44817</v>
      </c>
      <c r="B285" s="2">
        <v>0.37837962962962962</v>
      </c>
      <c r="C285">
        <v>0.32464399999999999</v>
      </c>
      <c r="D285" s="6">
        <f t="shared" si="20"/>
        <v>1.4440814408</v>
      </c>
      <c r="E285" s="6">
        <f t="shared" si="21"/>
        <v>1.2773970076666668</v>
      </c>
      <c r="F285" s="6">
        <f t="shared" si="22"/>
        <v>2069.7201934236396</v>
      </c>
      <c r="G285" s="6" t="b">
        <f t="shared" si="23"/>
        <v>0</v>
      </c>
      <c r="H285" s="6">
        <f t="shared" si="24"/>
        <v>104</v>
      </c>
    </row>
    <row r="286" spans="1:8" x14ac:dyDescent="0.2">
      <c r="A286" s="1">
        <v>44817</v>
      </c>
      <c r="B286" s="2">
        <v>0.37837962962962962</v>
      </c>
      <c r="C286">
        <v>0.162965</v>
      </c>
      <c r="D286" s="6">
        <f t="shared" si="20"/>
        <v>0.72490091300000004</v>
      </c>
      <c r="E286" s="6">
        <f t="shared" si="21"/>
        <v>1.2773970076666668</v>
      </c>
      <c r="F286" s="6">
        <f t="shared" si="22"/>
        <v>1872.6980707343598</v>
      </c>
      <c r="G286" s="6" t="b">
        <f t="shared" si="23"/>
        <v>0</v>
      </c>
      <c r="H286" s="6">
        <f t="shared" si="24"/>
        <v>104</v>
      </c>
    </row>
    <row r="287" spans="1:8" x14ac:dyDescent="0.2">
      <c r="A287" s="1">
        <v>44817</v>
      </c>
      <c r="B287" s="2">
        <v>0.37839120370370366</v>
      </c>
      <c r="C287">
        <v>0.16031799999999999</v>
      </c>
      <c r="D287" s="6">
        <f t="shared" si="20"/>
        <v>0.71312652759999995</v>
      </c>
      <c r="E287" s="6">
        <f t="shared" si="21"/>
        <v>0.68981017524999988</v>
      </c>
      <c r="F287" s="6">
        <f t="shared" si="22"/>
        <v>2070.4333199512394</v>
      </c>
      <c r="G287" s="6" t="b">
        <f t="shared" si="23"/>
        <v>0</v>
      </c>
      <c r="H287" s="6">
        <f t="shared" si="24"/>
        <v>104</v>
      </c>
    </row>
    <row r="288" spans="1:8" x14ac:dyDescent="0.2">
      <c r="A288" s="1">
        <v>44817</v>
      </c>
      <c r="B288" s="2">
        <v>0.37839120370370366</v>
      </c>
      <c r="C288">
        <v>0.165051</v>
      </c>
      <c r="D288" s="6">
        <f t="shared" si="20"/>
        <v>0.73417985819999998</v>
      </c>
      <c r="E288" s="6">
        <f t="shared" si="21"/>
        <v>0.68981017524999988</v>
      </c>
      <c r="F288" s="6">
        <f t="shared" si="22"/>
        <v>1873.4322505925597</v>
      </c>
      <c r="G288" s="6" t="b">
        <f t="shared" si="23"/>
        <v>0</v>
      </c>
      <c r="H288" s="6">
        <f t="shared" si="24"/>
        <v>104</v>
      </c>
    </row>
    <row r="289" spans="1:8" x14ac:dyDescent="0.2">
      <c r="A289" s="1">
        <v>44817</v>
      </c>
      <c r="B289" s="2">
        <v>0.37839120370370366</v>
      </c>
      <c r="C289">
        <v>0.15935099999999999</v>
      </c>
      <c r="D289" s="6">
        <f t="shared" si="20"/>
        <v>0.70882511819999994</v>
      </c>
      <c r="E289" s="6">
        <f t="shared" si="21"/>
        <v>0.68981017524999988</v>
      </c>
      <c r="F289" s="6">
        <f t="shared" si="22"/>
        <v>2071.1421450694393</v>
      </c>
      <c r="G289" s="6" t="b">
        <f t="shared" si="23"/>
        <v>0</v>
      </c>
      <c r="H289" s="6">
        <f t="shared" si="24"/>
        <v>104</v>
      </c>
    </row>
    <row r="290" spans="1:8" x14ac:dyDescent="0.2">
      <c r="A290" s="1">
        <v>44817</v>
      </c>
      <c r="B290" s="2">
        <v>0.37839120370370366</v>
      </c>
      <c r="C290">
        <v>0.13558500000000001</v>
      </c>
      <c r="D290" s="6">
        <f t="shared" si="20"/>
        <v>0.60310919699999999</v>
      </c>
      <c r="E290" s="6">
        <f t="shared" si="21"/>
        <v>0.68981017524999988</v>
      </c>
      <c r="F290" s="6">
        <f t="shared" si="22"/>
        <v>1874.0353597895598</v>
      </c>
      <c r="G290" s="6" t="b">
        <f t="shared" si="23"/>
        <v>0</v>
      </c>
      <c r="H290" s="6">
        <f t="shared" si="24"/>
        <v>104</v>
      </c>
    </row>
    <row r="291" spans="1:8" x14ac:dyDescent="0.2">
      <c r="A291" s="1">
        <v>44817</v>
      </c>
      <c r="B291" s="2">
        <v>0.37840277777777781</v>
      </c>
      <c r="C291">
        <v>4.7951899999999999E-2</v>
      </c>
      <c r="D291" s="6">
        <f t="shared" si="20"/>
        <v>0.21329964158</v>
      </c>
      <c r="E291" s="6">
        <f t="shared" si="21"/>
        <v>0.54000892228499997</v>
      </c>
      <c r="F291" s="6">
        <f t="shared" si="22"/>
        <v>2071.3554447110191</v>
      </c>
      <c r="G291" s="6" t="b">
        <f t="shared" si="23"/>
        <v>0</v>
      </c>
      <c r="H291" s="6">
        <f t="shared" si="24"/>
        <v>104</v>
      </c>
    </row>
    <row r="292" spans="1:8" x14ac:dyDescent="0.2">
      <c r="A292" s="1">
        <v>44817</v>
      </c>
      <c r="B292" s="2">
        <v>0.37840277777777781</v>
      </c>
      <c r="C292">
        <v>8.9834800000000006E-2</v>
      </c>
      <c r="D292" s="6">
        <f t="shared" si="20"/>
        <v>0.39960315736000002</v>
      </c>
      <c r="E292" s="6">
        <f t="shared" si="21"/>
        <v>0.54000892228499997</v>
      </c>
      <c r="F292" s="6">
        <f t="shared" si="22"/>
        <v>1874.4349629469198</v>
      </c>
      <c r="G292" s="6" t="b">
        <f t="shared" si="23"/>
        <v>0</v>
      </c>
      <c r="H292" s="6">
        <f t="shared" si="24"/>
        <v>104</v>
      </c>
    </row>
    <row r="293" spans="1:8" x14ac:dyDescent="0.2">
      <c r="A293" s="1">
        <v>44817</v>
      </c>
      <c r="B293" s="2">
        <v>0.37840277777777781</v>
      </c>
      <c r="C293">
        <v>0.11787499999999999</v>
      </c>
      <c r="D293" s="6">
        <f t="shared" si="20"/>
        <v>0.52433157499999994</v>
      </c>
      <c r="E293" s="6">
        <f t="shared" si="21"/>
        <v>0.54000892228499997</v>
      </c>
      <c r="F293" s="6">
        <f t="shared" si="22"/>
        <v>2071.879776286019</v>
      </c>
      <c r="G293" s="6" t="b">
        <f t="shared" si="23"/>
        <v>0</v>
      </c>
      <c r="H293" s="6">
        <f t="shared" si="24"/>
        <v>104</v>
      </c>
    </row>
    <row r="294" spans="1:8" x14ac:dyDescent="0.2">
      <c r="A294" s="1">
        <v>44817</v>
      </c>
      <c r="B294" s="2">
        <v>0.37840277777777781</v>
      </c>
      <c r="C294">
        <v>0.229936</v>
      </c>
      <c r="D294" s="6">
        <f t="shared" si="20"/>
        <v>1.0228013151999999</v>
      </c>
      <c r="E294" s="6">
        <f t="shared" si="21"/>
        <v>0.54000892228499997</v>
      </c>
      <c r="F294" s="6">
        <f t="shared" si="22"/>
        <v>1875.4577642621198</v>
      </c>
      <c r="G294" s="6" t="b">
        <f t="shared" si="23"/>
        <v>0</v>
      </c>
      <c r="H294" s="6">
        <f t="shared" si="24"/>
        <v>104</v>
      </c>
    </row>
    <row r="295" spans="1:8" x14ac:dyDescent="0.2">
      <c r="A295" s="1">
        <v>44817</v>
      </c>
      <c r="B295" s="2">
        <v>0.37841435185185185</v>
      </c>
      <c r="C295">
        <v>0.58555999999999997</v>
      </c>
      <c r="D295" s="6">
        <f t="shared" si="20"/>
        <v>2.6046879919999997</v>
      </c>
      <c r="E295" s="6">
        <f t="shared" si="21"/>
        <v>1.8298182243000001</v>
      </c>
      <c r="F295" s="6">
        <f t="shared" si="22"/>
        <v>2074.484464278019</v>
      </c>
      <c r="G295" s="6" t="b">
        <f t="shared" si="23"/>
        <v>0</v>
      </c>
      <c r="H295" s="6">
        <f t="shared" si="24"/>
        <v>104</v>
      </c>
    </row>
    <row r="296" spans="1:8" x14ac:dyDescent="0.2">
      <c r="A296" s="1">
        <v>44817</v>
      </c>
      <c r="B296" s="2">
        <v>0.37841435185185185</v>
      </c>
      <c r="C296">
        <v>0.36561100000000002</v>
      </c>
      <c r="D296" s="6">
        <f t="shared" si="20"/>
        <v>1.6263108502000001</v>
      </c>
      <c r="E296" s="6">
        <f t="shared" si="21"/>
        <v>1.8298182243000001</v>
      </c>
      <c r="F296" s="6">
        <f t="shared" si="22"/>
        <v>1877.0840751123199</v>
      </c>
      <c r="G296" s="6" t="b">
        <f t="shared" si="23"/>
        <v>0</v>
      </c>
      <c r="H296" s="6">
        <f t="shared" si="24"/>
        <v>104</v>
      </c>
    </row>
    <row r="297" spans="1:8" x14ac:dyDescent="0.2">
      <c r="A297" s="1">
        <v>44817</v>
      </c>
      <c r="B297" s="2">
        <v>0.37841435185185185</v>
      </c>
      <c r="C297">
        <v>0.38927499999999998</v>
      </c>
      <c r="D297" s="6">
        <f t="shared" si="20"/>
        <v>1.7315730549999999</v>
      </c>
      <c r="E297" s="6">
        <f t="shared" si="21"/>
        <v>1.8298182243000001</v>
      </c>
      <c r="F297" s="6">
        <f t="shared" si="22"/>
        <v>2076.2160373330189</v>
      </c>
      <c r="G297" s="6" t="b">
        <f t="shared" si="23"/>
        <v>0</v>
      </c>
      <c r="H297" s="6">
        <f t="shared" si="24"/>
        <v>104</v>
      </c>
    </row>
    <row r="298" spans="1:8" x14ac:dyDescent="0.2">
      <c r="A298" s="1">
        <v>44817</v>
      </c>
      <c r="B298" s="2">
        <v>0.37841435185185185</v>
      </c>
      <c r="C298">
        <v>0.30499999999999999</v>
      </c>
      <c r="D298" s="6">
        <f t="shared" si="20"/>
        <v>1.3567009999999999</v>
      </c>
      <c r="E298" s="6">
        <f t="shared" si="21"/>
        <v>1.8298182243000001</v>
      </c>
      <c r="F298" s="6">
        <f t="shared" si="22"/>
        <v>1878.4407761123198</v>
      </c>
      <c r="G298" s="6" t="b">
        <f t="shared" si="23"/>
        <v>0</v>
      </c>
      <c r="H298" s="6">
        <f t="shared" si="24"/>
        <v>104</v>
      </c>
    </row>
    <row r="299" spans="1:8" x14ac:dyDescent="0.2">
      <c r="A299" s="1">
        <v>44817</v>
      </c>
      <c r="B299" s="2">
        <v>0.37842592592592594</v>
      </c>
      <c r="C299">
        <v>0.34209899999999999</v>
      </c>
      <c r="D299" s="6">
        <f t="shared" si="20"/>
        <v>1.5217247718</v>
      </c>
      <c r="E299" s="6">
        <f t="shared" si="21"/>
        <v>1.418953559</v>
      </c>
      <c r="F299" s="6">
        <f t="shared" si="22"/>
        <v>2077.737762104819</v>
      </c>
      <c r="G299" s="6" t="b">
        <f t="shared" si="23"/>
        <v>0</v>
      </c>
      <c r="H299" s="6">
        <f t="shared" si="24"/>
        <v>104</v>
      </c>
    </row>
    <row r="300" spans="1:8" x14ac:dyDescent="0.2">
      <c r="A300" s="1">
        <v>44817</v>
      </c>
      <c r="B300" s="2">
        <v>0.37842592592592594</v>
      </c>
      <c r="C300">
        <v>0.23899500000000001</v>
      </c>
      <c r="D300" s="6">
        <f t="shared" si="20"/>
        <v>1.063097559</v>
      </c>
      <c r="E300" s="6">
        <f t="shared" si="21"/>
        <v>1.418953559</v>
      </c>
      <c r="F300" s="6">
        <f t="shared" si="22"/>
        <v>1879.5038736713198</v>
      </c>
      <c r="G300" s="6" t="b">
        <f t="shared" si="23"/>
        <v>0</v>
      </c>
      <c r="H300" s="6">
        <f t="shared" si="24"/>
        <v>104</v>
      </c>
    </row>
    <row r="301" spans="1:8" x14ac:dyDescent="0.2">
      <c r="A301" s="1">
        <v>44817</v>
      </c>
      <c r="B301" s="2">
        <v>0.37842592592592594</v>
      </c>
      <c r="C301">
        <v>0.31080200000000002</v>
      </c>
      <c r="D301" s="6">
        <f t="shared" si="20"/>
        <v>1.3825094564</v>
      </c>
      <c r="E301" s="6">
        <f t="shared" si="21"/>
        <v>1.418953559</v>
      </c>
      <c r="F301" s="6">
        <f t="shared" si="22"/>
        <v>2079.1202715612189</v>
      </c>
      <c r="G301" s="6" t="b">
        <f t="shared" si="23"/>
        <v>0</v>
      </c>
      <c r="H301" s="6">
        <f t="shared" si="24"/>
        <v>104</v>
      </c>
    </row>
    <row r="302" spans="1:8" x14ac:dyDescent="0.2">
      <c r="A302" s="1">
        <v>44817</v>
      </c>
      <c r="B302" s="2">
        <v>0.37842592592592594</v>
      </c>
      <c r="C302">
        <v>0.38408399999999998</v>
      </c>
      <c r="D302" s="6">
        <f t="shared" si="20"/>
        <v>1.7084824487999999</v>
      </c>
      <c r="E302" s="6">
        <f t="shared" si="21"/>
        <v>1.418953559</v>
      </c>
      <c r="F302" s="6">
        <f t="shared" si="22"/>
        <v>1881.2123561201197</v>
      </c>
      <c r="G302" s="6" t="b">
        <f t="shared" si="23"/>
        <v>0</v>
      </c>
      <c r="H302" s="6">
        <f t="shared" si="24"/>
        <v>104</v>
      </c>
    </row>
    <row r="303" spans="1:8" x14ac:dyDescent="0.2">
      <c r="A303" s="1">
        <v>44817</v>
      </c>
      <c r="B303" s="2">
        <v>0.37843749999999998</v>
      </c>
      <c r="C303">
        <v>0.35889300000000002</v>
      </c>
      <c r="D303" s="6">
        <f t="shared" si="20"/>
        <v>1.5964278426</v>
      </c>
      <c r="E303" s="6">
        <f t="shared" si="21"/>
        <v>1.6168020813333335</v>
      </c>
      <c r="F303" s="6">
        <f t="shared" si="22"/>
        <v>2080.7166994038189</v>
      </c>
      <c r="G303" s="6" t="b">
        <f t="shared" si="23"/>
        <v>0</v>
      </c>
      <c r="H303" s="6">
        <f t="shared" si="24"/>
        <v>104</v>
      </c>
    </row>
    <row r="304" spans="1:8" x14ac:dyDescent="0.2">
      <c r="A304" s="1">
        <v>44817</v>
      </c>
      <c r="B304" s="2">
        <v>0.37843749999999998</v>
      </c>
      <c r="C304">
        <v>0.38286300000000001</v>
      </c>
      <c r="D304" s="6">
        <f t="shared" si="20"/>
        <v>1.7030511965999999</v>
      </c>
      <c r="E304" s="6">
        <f t="shared" si="21"/>
        <v>1.6168020813333335</v>
      </c>
      <c r="F304" s="6">
        <f t="shared" si="22"/>
        <v>1882.9154073167197</v>
      </c>
      <c r="G304" s="6" t="b">
        <f t="shared" si="23"/>
        <v>0</v>
      </c>
      <c r="H304" s="6">
        <f t="shared" si="24"/>
        <v>104</v>
      </c>
    </row>
    <row r="305" spans="1:8" x14ac:dyDescent="0.2">
      <c r="A305" s="1">
        <v>44817</v>
      </c>
      <c r="B305" s="2">
        <v>0.37843749999999998</v>
      </c>
      <c r="C305">
        <v>0.34866399999999997</v>
      </c>
      <c r="D305" s="6">
        <f t="shared" si="20"/>
        <v>1.5509272047999998</v>
      </c>
      <c r="E305" s="6">
        <f t="shared" si="21"/>
        <v>1.6168020813333335</v>
      </c>
      <c r="F305" s="6">
        <f t="shared" si="22"/>
        <v>2082.2676266086187</v>
      </c>
      <c r="G305" s="6" t="b">
        <f t="shared" si="23"/>
        <v>0</v>
      </c>
      <c r="H305" s="6">
        <f t="shared" si="24"/>
        <v>104</v>
      </c>
    </row>
    <row r="306" spans="1:8" x14ac:dyDescent="0.2">
      <c r="A306" s="1">
        <v>44817</v>
      </c>
      <c r="B306" s="2">
        <v>0.37844907407407408</v>
      </c>
      <c r="C306">
        <v>0.34815499999999999</v>
      </c>
      <c r="D306" s="6">
        <f t="shared" si="20"/>
        <v>1.548663071</v>
      </c>
      <c r="E306" s="6">
        <f t="shared" si="21"/>
        <v>1.5246694802</v>
      </c>
      <c r="F306" s="6">
        <f t="shared" si="22"/>
        <v>1884.4640703877196</v>
      </c>
      <c r="G306" s="6" t="b">
        <f t="shared" si="23"/>
        <v>0</v>
      </c>
      <c r="H306" s="6">
        <f t="shared" si="24"/>
        <v>104</v>
      </c>
    </row>
    <row r="307" spans="1:8" x14ac:dyDescent="0.2">
      <c r="A307" s="1">
        <v>44817</v>
      </c>
      <c r="B307" s="2">
        <v>0.37844907407407408</v>
      </c>
      <c r="C307">
        <v>0.34240500000000001</v>
      </c>
      <c r="D307" s="6">
        <f t="shared" si="20"/>
        <v>1.5230859210000001</v>
      </c>
      <c r="E307" s="6">
        <f t="shared" si="21"/>
        <v>1.5246694802</v>
      </c>
      <c r="F307" s="6">
        <f t="shared" si="22"/>
        <v>2083.7907125296188</v>
      </c>
      <c r="G307" s="6" t="b">
        <f t="shared" si="23"/>
        <v>0</v>
      </c>
      <c r="H307" s="6">
        <f t="shared" si="24"/>
        <v>104</v>
      </c>
    </row>
    <row r="308" spans="1:8" x14ac:dyDescent="0.2">
      <c r="A308" s="1">
        <v>44817</v>
      </c>
      <c r="B308" s="2">
        <v>0.37844907407407408</v>
      </c>
      <c r="C308">
        <v>0.341947</v>
      </c>
      <c r="D308" s="6">
        <f t="shared" si="20"/>
        <v>1.5210486454000001</v>
      </c>
      <c r="E308" s="6">
        <f t="shared" si="21"/>
        <v>1.5246694802</v>
      </c>
      <c r="F308" s="6">
        <f t="shared" si="22"/>
        <v>1885.9851190331196</v>
      </c>
      <c r="G308" s="6" t="b">
        <f t="shared" si="23"/>
        <v>0</v>
      </c>
      <c r="H308" s="6">
        <f t="shared" si="24"/>
        <v>104</v>
      </c>
    </row>
    <row r="309" spans="1:8" x14ac:dyDescent="0.2">
      <c r="A309" s="1">
        <v>44817</v>
      </c>
      <c r="B309" s="2">
        <v>0.37844907407407408</v>
      </c>
      <c r="C309">
        <v>0.33853699999999998</v>
      </c>
      <c r="D309" s="6">
        <f t="shared" si="20"/>
        <v>1.5058802833999998</v>
      </c>
      <c r="E309" s="6">
        <f t="shared" si="21"/>
        <v>1.5246694802</v>
      </c>
      <c r="F309" s="6">
        <f t="shared" si="22"/>
        <v>2085.2965928130188</v>
      </c>
      <c r="G309" s="6" t="b">
        <f t="shared" si="23"/>
        <v>0</v>
      </c>
      <c r="H309" s="6">
        <f t="shared" si="24"/>
        <v>104</v>
      </c>
    </row>
    <row r="310" spans="1:8" x14ac:dyDescent="0.2">
      <c r="A310" s="1">
        <v>44817</v>
      </c>
      <c r="B310" s="2">
        <v>0.37846064814814812</v>
      </c>
      <c r="C310">
        <v>0.32708700000000002</v>
      </c>
      <c r="D310" s="6">
        <f t="shared" si="20"/>
        <v>1.4549483934</v>
      </c>
      <c r="E310" s="6">
        <f t="shared" si="21"/>
        <v>1.4422699113499999</v>
      </c>
      <c r="F310" s="6">
        <f t="shared" si="22"/>
        <v>1887.4400674265196</v>
      </c>
      <c r="G310" s="6" t="b">
        <f t="shared" si="23"/>
        <v>0</v>
      </c>
      <c r="H310" s="6">
        <f t="shared" si="24"/>
        <v>104</v>
      </c>
    </row>
    <row r="311" spans="1:8" x14ac:dyDescent="0.2">
      <c r="A311" s="1">
        <v>44817</v>
      </c>
      <c r="B311" s="2">
        <v>0.37846064814814812</v>
      </c>
      <c r="C311">
        <v>0.32866400000000001</v>
      </c>
      <c r="D311" s="6">
        <f t="shared" si="20"/>
        <v>1.4619632048</v>
      </c>
      <c r="E311" s="6">
        <f t="shared" si="21"/>
        <v>1.4422699113499999</v>
      </c>
      <c r="F311" s="6">
        <f t="shared" si="22"/>
        <v>2086.758556017819</v>
      </c>
      <c r="G311" s="6" t="b">
        <f t="shared" si="23"/>
        <v>0</v>
      </c>
      <c r="H311" s="6">
        <f t="shared" si="24"/>
        <v>104</v>
      </c>
    </row>
    <row r="312" spans="1:8" x14ac:dyDescent="0.2">
      <c r="A312" s="1">
        <v>44817</v>
      </c>
      <c r="B312" s="2">
        <v>0.37846064814814812</v>
      </c>
      <c r="C312">
        <v>0.33746799999999999</v>
      </c>
      <c r="D312" s="6">
        <f t="shared" si="20"/>
        <v>1.5011251576</v>
      </c>
      <c r="E312" s="6">
        <f t="shared" si="21"/>
        <v>1.4422699113499999</v>
      </c>
      <c r="F312" s="6">
        <f t="shared" si="22"/>
        <v>1888.9411925841196</v>
      </c>
      <c r="G312" s="6" t="b">
        <f t="shared" si="23"/>
        <v>0</v>
      </c>
      <c r="H312" s="6">
        <f t="shared" si="24"/>
        <v>104</v>
      </c>
    </row>
    <row r="313" spans="1:8" x14ac:dyDescent="0.2">
      <c r="A313" s="1">
        <v>44817</v>
      </c>
      <c r="B313" s="2">
        <v>0.37846064814814812</v>
      </c>
      <c r="C313">
        <v>0.303728</v>
      </c>
      <c r="D313" s="6">
        <f t="shared" si="20"/>
        <v>1.3510428896</v>
      </c>
      <c r="E313" s="6">
        <f t="shared" si="21"/>
        <v>1.4422699113499999</v>
      </c>
      <c r="F313" s="6">
        <f t="shared" si="22"/>
        <v>2088.1095989074192</v>
      </c>
      <c r="G313" s="6" t="b">
        <f t="shared" si="23"/>
        <v>0</v>
      </c>
      <c r="H313" s="6">
        <f t="shared" si="24"/>
        <v>104</v>
      </c>
    </row>
    <row r="314" spans="1:8" x14ac:dyDescent="0.2">
      <c r="A314" s="1">
        <v>44817</v>
      </c>
      <c r="B314" s="2">
        <v>0.37847222222222227</v>
      </c>
      <c r="C314">
        <v>0.32148900000000002</v>
      </c>
      <c r="D314" s="6">
        <f t="shared" si="20"/>
        <v>1.4300473698</v>
      </c>
      <c r="E314" s="6">
        <f t="shared" si="21"/>
        <v>1.6430627713999999</v>
      </c>
      <c r="F314" s="6">
        <f t="shared" si="22"/>
        <v>1890.3712399539195</v>
      </c>
      <c r="G314" s="6" t="b">
        <f t="shared" si="23"/>
        <v>0</v>
      </c>
      <c r="H314" s="6">
        <f t="shared" si="24"/>
        <v>104</v>
      </c>
    </row>
    <row r="315" spans="1:8" x14ac:dyDescent="0.2">
      <c r="A315" s="1">
        <v>44817</v>
      </c>
      <c r="B315" s="2">
        <v>0.37847222222222227</v>
      </c>
      <c r="C315">
        <v>0.32138699999999998</v>
      </c>
      <c r="D315" s="6">
        <f t="shared" si="20"/>
        <v>1.4295936533999998</v>
      </c>
      <c r="E315" s="6">
        <f t="shared" si="21"/>
        <v>1.6430627713999999</v>
      </c>
      <c r="F315" s="6">
        <f t="shared" si="22"/>
        <v>2089.5391925608192</v>
      </c>
      <c r="G315" s="6" t="b">
        <f t="shared" si="23"/>
        <v>0</v>
      </c>
      <c r="H315" s="6">
        <f t="shared" si="24"/>
        <v>104</v>
      </c>
    </row>
    <row r="316" spans="1:8" x14ac:dyDescent="0.2">
      <c r="A316" s="1">
        <v>44817</v>
      </c>
      <c r="B316" s="2">
        <v>0.37847222222222227</v>
      </c>
      <c r="C316">
        <v>0.40520400000000001</v>
      </c>
      <c r="D316" s="6">
        <f t="shared" si="20"/>
        <v>1.8024284328</v>
      </c>
      <c r="E316" s="6">
        <f t="shared" si="21"/>
        <v>1.6430627713999999</v>
      </c>
      <c r="F316" s="6">
        <f t="shared" si="22"/>
        <v>1892.1736683867196</v>
      </c>
      <c r="G316" s="6" t="b">
        <f t="shared" si="23"/>
        <v>0</v>
      </c>
      <c r="H316" s="6">
        <f t="shared" si="24"/>
        <v>104</v>
      </c>
    </row>
    <row r="317" spans="1:8" x14ac:dyDescent="0.2">
      <c r="A317" s="1">
        <v>44817</v>
      </c>
      <c r="B317" s="2">
        <v>0.37847222222222227</v>
      </c>
      <c r="C317">
        <v>0.42942799999999998</v>
      </c>
      <c r="D317" s="6">
        <f t="shared" si="20"/>
        <v>1.9101816295999998</v>
      </c>
      <c r="E317" s="6">
        <f t="shared" si="21"/>
        <v>1.6430627713999999</v>
      </c>
      <c r="F317" s="6">
        <f t="shared" si="22"/>
        <v>2091.4493741904193</v>
      </c>
      <c r="G317" s="6" t="b">
        <f t="shared" si="23"/>
        <v>0</v>
      </c>
      <c r="H317" s="6">
        <f t="shared" si="24"/>
        <v>104</v>
      </c>
    </row>
    <row r="318" spans="1:8" x14ac:dyDescent="0.2">
      <c r="A318" s="1">
        <v>44817</v>
      </c>
      <c r="B318" s="2">
        <v>0.3784837962962963</v>
      </c>
      <c r="C318">
        <v>0.73782400000000004</v>
      </c>
      <c r="D318" s="6">
        <f t="shared" si="20"/>
        <v>3.2819887167999999</v>
      </c>
      <c r="E318" s="6">
        <f t="shared" si="21"/>
        <v>2.8318887034000002</v>
      </c>
      <c r="F318" s="6">
        <f t="shared" si="22"/>
        <v>1895.4556571035196</v>
      </c>
      <c r="G318" s="6" t="b">
        <f t="shared" si="23"/>
        <v>0</v>
      </c>
      <c r="H318" s="6">
        <f t="shared" si="24"/>
        <v>104</v>
      </c>
    </row>
    <row r="319" spans="1:8" x14ac:dyDescent="0.2">
      <c r="A319" s="1">
        <v>44817</v>
      </c>
      <c r="B319" s="2">
        <v>0.3784837962962963</v>
      </c>
      <c r="C319">
        <v>0.71477100000000005</v>
      </c>
      <c r="D319" s="6">
        <f t="shared" si="20"/>
        <v>3.1794443622000004</v>
      </c>
      <c r="E319" s="6">
        <f t="shared" si="21"/>
        <v>2.8318887034000002</v>
      </c>
      <c r="F319" s="6">
        <f t="shared" si="22"/>
        <v>2094.6288185526191</v>
      </c>
      <c r="G319" s="6" t="b">
        <f t="shared" si="23"/>
        <v>0</v>
      </c>
      <c r="H319" s="6">
        <f t="shared" si="24"/>
        <v>104</v>
      </c>
    </row>
    <row r="320" spans="1:8" x14ac:dyDescent="0.2">
      <c r="A320" s="1">
        <v>44817</v>
      </c>
      <c r="B320" s="2">
        <v>0.3784837962962963</v>
      </c>
      <c r="C320">
        <v>0.457316</v>
      </c>
      <c r="D320" s="6">
        <f t="shared" si="20"/>
        <v>2.0342330311999999</v>
      </c>
      <c r="E320" s="6">
        <f t="shared" si="21"/>
        <v>2.8318887034000002</v>
      </c>
      <c r="F320" s="6">
        <f t="shared" si="22"/>
        <v>1897.4898901347196</v>
      </c>
      <c r="G320" s="6" t="b">
        <f t="shared" si="23"/>
        <v>0</v>
      </c>
      <c r="H320" s="6">
        <f t="shared" si="24"/>
        <v>104</v>
      </c>
    </row>
    <row r="321" spans="1:8" x14ac:dyDescent="0.2">
      <c r="A321" s="1">
        <v>44817</v>
      </c>
      <c r="B321" s="2">
        <v>0.3784953703703704</v>
      </c>
      <c r="C321">
        <v>0.48169200000000001</v>
      </c>
      <c r="D321" s="6">
        <f t="shared" si="20"/>
        <v>2.1426623544000001</v>
      </c>
      <c r="E321" s="6">
        <f t="shared" si="21"/>
        <v>2.0213276909499998</v>
      </c>
      <c r="F321" s="6">
        <f t="shared" si="22"/>
        <v>2096.7714809070189</v>
      </c>
      <c r="G321" s="6" t="b">
        <f t="shared" si="23"/>
        <v>0</v>
      </c>
      <c r="H321" s="6">
        <f t="shared" si="24"/>
        <v>104</v>
      </c>
    </row>
    <row r="322" spans="1:8" x14ac:dyDescent="0.2">
      <c r="A322" s="1">
        <v>44817</v>
      </c>
      <c r="B322" s="2">
        <v>0.3784953703703704</v>
      </c>
      <c r="C322">
        <v>0.43619599999999997</v>
      </c>
      <c r="D322" s="6">
        <f t="shared" si="20"/>
        <v>1.9402870471999998</v>
      </c>
      <c r="E322" s="6">
        <f t="shared" si="21"/>
        <v>2.0213276909499998</v>
      </c>
      <c r="F322" s="6">
        <f t="shared" si="22"/>
        <v>1899.4301771819196</v>
      </c>
      <c r="G322" s="6" t="b">
        <f t="shared" si="23"/>
        <v>0</v>
      </c>
      <c r="H322" s="6">
        <f t="shared" si="24"/>
        <v>104</v>
      </c>
    </row>
    <row r="323" spans="1:8" x14ac:dyDescent="0.2">
      <c r="A323" s="1">
        <v>44817</v>
      </c>
      <c r="B323" s="2">
        <v>0.3784953703703704</v>
      </c>
      <c r="C323">
        <v>0.44484699999999999</v>
      </c>
      <c r="D323" s="6">
        <f t="shared" si="20"/>
        <v>1.9787684254</v>
      </c>
      <c r="E323" s="6">
        <f t="shared" si="21"/>
        <v>2.0213276909499998</v>
      </c>
      <c r="F323" s="6">
        <f t="shared" si="22"/>
        <v>2098.7502493324191</v>
      </c>
      <c r="G323" s="6" t="b">
        <f t="shared" si="23"/>
        <v>0</v>
      </c>
      <c r="H323" s="6">
        <f t="shared" si="24"/>
        <v>104</v>
      </c>
    </row>
    <row r="324" spans="1:8" x14ac:dyDescent="0.2">
      <c r="A324" s="1">
        <v>44817</v>
      </c>
      <c r="B324" s="2">
        <v>0.3784953703703704</v>
      </c>
      <c r="C324">
        <v>0.454924</v>
      </c>
      <c r="D324" s="6">
        <f t="shared" si="20"/>
        <v>2.0235929368000001</v>
      </c>
      <c r="E324" s="6">
        <f t="shared" si="21"/>
        <v>2.0213276909499998</v>
      </c>
      <c r="F324" s="6">
        <f t="shared" si="22"/>
        <v>1901.4537701187196</v>
      </c>
      <c r="G324" s="6" t="b">
        <f t="shared" si="23"/>
        <v>0</v>
      </c>
      <c r="H324" s="6">
        <f t="shared" si="24"/>
        <v>104</v>
      </c>
    </row>
    <row r="325" spans="1:8" x14ac:dyDescent="0.2">
      <c r="A325" s="1">
        <v>44817</v>
      </c>
      <c r="B325" s="2">
        <v>0.37850694444444444</v>
      </c>
      <c r="C325">
        <v>0.459198</v>
      </c>
      <c r="D325" s="6">
        <f t="shared" ref="D325:D388" si="25">C325*4.4482</f>
        <v>2.0426045436</v>
      </c>
      <c r="E325" s="6">
        <f t="shared" ref="E325:E388" si="26">AVERAGEIF($B$4:$B$1141,B325,$D$4:$D$1141)</f>
        <v>2.0270425158999998</v>
      </c>
      <c r="F325" s="6">
        <f t="shared" ref="F325:F388" si="27">IF(D325&gt;0,D325+F323, F323)</f>
        <v>2100.7928538760193</v>
      </c>
      <c r="G325" s="6" t="b">
        <f t="shared" ref="G325:G388" si="28">IF(D325&gt;13.345,1)</f>
        <v>0</v>
      </c>
      <c r="H325" s="6">
        <f t="shared" ref="H325:H388" si="29">IF(D325&gt;13.345,H324+1,H324)</f>
        <v>104</v>
      </c>
    </row>
    <row r="326" spans="1:8" x14ac:dyDescent="0.2">
      <c r="A326" s="1">
        <v>44817</v>
      </c>
      <c r="B326" s="2">
        <v>0.37850694444444444</v>
      </c>
      <c r="C326">
        <v>0.45003799999999999</v>
      </c>
      <c r="D326" s="6">
        <f t="shared" si="25"/>
        <v>2.0018590316</v>
      </c>
      <c r="E326" s="6">
        <f t="shared" si="26"/>
        <v>2.0270425158999998</v>
      </c>
      <c r="F326" s="6">
        <f t="shared" si="27"/>
        <v>1903.4556291503195</v>
      </c>
      <c r="G326" s="6" t="b">
        <f t="shared" si="28"/>
        <v>0</v>
      </c>
      <c r="H326" s="6">
        <f t="shared" si="29"/>
        <v>104</v>
      </c>
    </row>
    <row r="327" spans="1:8" x14ac:dyDescent="0.2">
      <c r="A327" s="1">
        <v>44817</v>
      </c>
      <c r="B327" s="2">
        <v>0.37850694444444444</v>
      </c>
      <c r="C327">
        <v>0.46215000000000001</v>
      </c>
      <c r="D327" s="6">
        <f t="shared" si="25"/>
        <v>2.05573563</v>
      </c>
      <c r="E327" s="6">
        <f t="shared" si="26"/>
        <v>2.0270425158999998</v>
      </c>
      <c r="F327" s="6">
        <f t="shared" si="27"/>
        <v>2102.8485895060194</v>
      </c>
      <c r="G327" s="6" t="b">
        <f t="shared" si="28"/>
        <v>0</v>
      </c>
      <c r="H327" s="6">
        <f t="shared" si="29"/>
        <v>104</v>
      </c>
    </row>
    <row r="328" spans="1:8" x14ac:dyDescent="0.2">
      <c r="A328" s="1">
        <v>44817</v>
      </c>
      <c r="B328" s="2">
        <v>0.37850694444444444</v>
      </c>
      <c r="C328">
        <v>0.45141199999999998</v>
      </c>
      <c r="D328" s="6">
        <f t="shared" si="25"/>
        <v>2.0079708583999998</v>
      </c>
      <c r="E328" s="6">
        <f t="shared" si="26"/>
        <v>2.0270425158999998</v>
      </c>
      <c r="F328" s="6">
        <f t="shared" si="27"/>
        <v>1905.4636000087196</v>
      </c>
      <c r="G328" s="6" t="b">
        <f t="shared" si="28"/>
        <v>0</v>
      </c>
      <c r="H328" s="6">
        <f t="shared" si="29"/>
        <v>104</v>
      </c>
    </row>
    <row r="329" spans="1:8" x14ac:dyDescent="0.2">
      <c r="A329" s="1">
        <v>44817</v>
      </c>
      <c r="B329" s="2">
        <v>0.37851851851851853</v>
      </c>
      <c r="C329">
        <v>0.44301499999999999</v>
      </c>
      <c r="D329" s="6">
        <f t="shared" si="25"/>
        <v>1.970619323</v>
      </c>
      <c r="E329" s="6">
        <f t="shared" si="26"/>
        <v>1.9972751615000002</v>
      </c>
      <c r="F329" s="6">
        <f t="shared" si="27"/>
        <v>2104.8192088290193</v>
      </c>
      <c r="G329" s="6" t="b">
        <f t="shared" si="28"/>
        <v>0</v>
      </c>
      <c r="H329" s="6">
        <f t="shared" si="29"/>
        <v>104</v>
      </c>
    </row>
    <row r="330" spans="1:8" x14ac:dyDescent="0.2">
      <c r="A330" s="1">
        <v>44817</v>
      </c>
      <c r="B330" s="2">
        <v>0.37851851851851853</v>
      </c>
      <c r="C330">
        <v>0.45487300000000003</v>
      </c>
      <c r="D330" s="6">
        <f t="shared" si="25"/>
        <v>2.0233660786000001</v>
      </c>
      <c r="E330" s="6">
        <f t="shared" si="26"/>
        <v>1.9972751615000002</v>
      </c>
      <c r="F330" s="6">
        <f t="shared" si="27"/>
        <v>1907.4869660873196</v>
      </c>
      <c r="G330" s="6" t="b">
        <f t="shared" si="28"/>
        <v>0</v>
      </c>
      <c r="H330" s="6">
        <f t="shared" si="29"/>
        <v>104</v>
      </c>
    </row>
    <row r="331" spans="1:8" x14ac:dyDescent="0.2">
      <c r="A331" s="1">
        <v>44817</v>
      </c>
      <c r="B331" s="2">
        <v>0.37851851851851853</v>
      </c>
      <c r="C331">
        <v>0.45334600000000003</v>
      </c>
      <c r="D331" s="6">
        <f t="shared" si="25"/>
        <v>2.0165736772000002</v>
      </c>
      <c r="E331" s="6">
        <f t="shared" si="26"/>
        <v>1.9972751615000002</v>
      </c>
      <c r="F331" s="6">
        <f t="shared" si="27"/>
        <v>2106.8357825062194</v>
      </c>
      <c r="G331" s="6" t="b">
        <f t="shared" si="28"/>
        <v>0</v>
      </c>
      <c r="H331" s="6">
        <f t="shared" si="29"/>
        <v>104</v>
      </c>
    </row>
    <row r="332" spans="1:8" x14ac:dyDescent="0.2">
      <c r="A332" s="1">
        <v>44817</v>
      </c>
      <c r="B332" s="2">
        <v>0.37851851851851853</v>
      </c>
      <c r="C332">
        <v>0.44479600000000002</v>
      </c>
      <c r="D332" s="6">
        <f t="shared" si="25"/>
        <v>1.9785415672000002</v>
      </c>
      <c r="E332" s="6">
        <f t="shared" si="26"/>
        <v>1.9972751615000002</v>
      </c>
      <c r="F332" s="6">
        <f t="shared" si="27"/>
        <v>1909.4655076545196</v>
      </c>
      <c r="G332" s="6" t="b">
        <f t="shared" si="28"/>
        <v>0</v>
      </c>
      <c r="H332" s="6">
        <f t="shared" si="29"/>
        <v>104</v>
      </c>
    </row>
    <row r="333" spans="1:8" x14ac:dyDescent="0.2">
      <c r="A333" s="1">
        <v>44817</v>
      </c>
      <c r="B333" s="2">
        <v>0.37853009259259257</v>
      </c>
      <c r="C333">
        <v>0.45069999999999999</v>
      </c>
      <c r="D333" s="6">
        <f t="shared" si="25"/>
        <v>2.0048037399999998</v>
      </c>
      <c r="E333" s="6">
        <f t="shared" si="26"/>
        <v>2.0005590451500002</v>
      </c>
      <c r="F333" s="6">
        <f t="shared" si="27"/>
        <v>2108.8405862462196</v>
      </c>
      <c r="G333" s="6" t="b">
        <f t="shared" si="28"/>
        <v>0</v>
      </c>
      <c r="H333" s="6">
        <f t="shared" si="29"/>
        <v>104</v>
      </c>
    </row>
    <row r="334" spans="1:8" x14ac:dyDescent="0.2">
      <c r="A334" s="1">
        <v>44817</v>
      </c>
      <c r="B334" s="2">
        <v>0.37853009259259257</v>
      </c>
      <c r="C334">
        <v>0.42830800000000002</v>
      </c>
      <c r="D334" s="6">
        <f t="shared" si="25"/>
        <v>1.9051996456</v>
      </c>
      <c r="E334" s="6">
        <f t="shared" si="26"/>
        <v>2.0005590451500002</v>
      </c>
      <c r="F334" s="6">
        <f t="shared" si="27"/>
        <v>1911.3707073001196</v>
      </c>
      <c r="G334" s="6" t="b">
        <f t="shared" si="28"/>
        <v>0</v>
      </c>
      <c r="H334" s="6">
        <f t="shared" si="29"/>
        <v>104</v>
      </c>
    </row>
    <row r="335" spans="1:8" x14ac:dyDescent="0.2">
      <c r="A335" s="1">
        <v>44817</v>
      </c>
      <c r="B335" s="2">
        <v>0.37853009259259257</v>
      </c>
      <c r="C335">
        <v>0.46138699999999999</v>
      </c>
      <c r="D335" s="6">
        <f t="shared" si="25"/>
        <v>2.0523416534000001</v>
      </c>
      <c r="E335" s="6">
        <f t="shared" si="26"/>
        <v>2.0005590451500002</v>
      </c>
      <c r="F335" s="6">
        <f t="shared" si="27"/>
        <v>2110.8929278996197</v>
      </c>
      <c r="G335" s="6" t="b">
        <f t="shared" si="28"/>
        <v>0</v>
      </c>
      <c r="H335" s="6">
        <f t="shared" si="29"/>
        <v>104</v>
      </c>
    </row>
    <row r="336" spans="1:8" x14ac:dyDescent="0.2">
      <c r="A336" s="1">
        <v>44817</v>
      </c>
      <c r="B336" s="2">
        <v>0.37853009259259257</v>
      </c>
      <c r="C336">
        <v>0.458588</v>
      </c>
      <c r="D336" s="6">
        <f t="shared" si="25"/>
        <v>2.0398911416000001</v>
      </c>
      <c r="E336" s="6">
        <f t="shared" si="26"/>
        <v>2.0005590451500002</v>
      </c>
      <c r="F336" s="6">
        <f t="shared" si="27"/>
        <v>1913.4105984417197</v>
      </c>
      <c r="G336" s="6" t="b">
        <f t="shared" si="28"/>
        <v>0</v>
      </c>
      <c r="H336" s="6">
        <f t="shared" si="29"/>
        <v>104</v>
      </c>
    </row>
    <row r="337" spans="1:8" x14ac:dyDescent="0.2">
      <c r="A337" s="1">
        <v>44817</v>
      </c>
      <c r="B337" s="2">
        <v>0.37854166666666672</v>
      </c>
      <c r="C337">
        <v>0.582812</v>
      </c>
      <c r="D337" s="6">
        <f t="shared" si="25"/>
        <v>2.5924643384000001</v>
      </c>
      <c r="E337" s="6">
        <f t="shared" si="26"/>
        <v>4.7694816241333333</v>
      </c>
      <c r="F337" s="6">
        <f t="shared" si="27"/>
        <v>2113.4853922380198</v>
      </c>
      <c r="G337" s="6" t="b">
        <f t="shared" si="28"/>
        <v>0</v>
      </c>
      <c r="H337" s="6">
        <f t="shared" si="29"/>
        <v>104</v>
      </c>
    </row>
    <row r="338" spans="1:8" x14ac:dyDescent="0.2">
      <c r="A338" s="1">
        <v>44817</v>
      </c>
      <c r="B338" s="2">
        <v>0.37854166666666672</v>
      </c>
      <c r="C338">
        <v>1.3803700000000001</v>
      </c>
      <c r="D338" s="6">
        <f t="shared" si="25"/>
        <v>6.1401618340000006</v>
      </c>
      <c r="E338" s="6">
        <f t="shared" si="26"/>
        <v>4.7694816241333333</v>
      </c>
      <c r="F338" s="6">
        <f t="shared" si="27"/>
        <v>1919.5507602757198</v>
      </c>
      <c r="G338" s="6" t="b">
        <f t="shared" si="28"/>
        <v>0</v>
      </c>
      <c r="H338" s="6">
        <f t="shared" si="29"/>
        <v>104</v>
      </c>
    </row>
    <row r="339" spans="1:8" x14ac:dyDescent="0.2">
      <c r="A339" s="1">
        <v>44817</v>
      </c>
      <c r="B339" s="2">
        <v>0.37854166666666672</v>
      </c>
      <c r="C339">
        <v>1.2535000000000001</v>
      </c>
      <c r="D339" s="6">
        <f t="shared" si="25"/>
        <v>5.5758187000000001</v>
      </c>
      <c r="E339" s="6">
        <f t="shared" si="26"/>
        <v>4.7694816241333333</v>
      </c>
      <c r="F339" s="6">
        <f t="shared" si="27"/>
        <v>2119.0612109380199</v>
      </c>
      <c r="G339" s="6" t="b">
        <f t="shared" si="28"/>
        <v>0</v>
      </c>
      <c r="H339" s="6">
        <f t="shared" si="29"/>
        <v>104</v>
      </c>
    </row>
    <row r="340" spans="1:8" x14ac:dyDescent="0.2">
      <c r="A340" s="1">
        <v>44817</v>
      </c>
      <c r="B340" s="2">
        <v>0.37855324074074076</v>
      </c>
      <c r="C340">
        <v>0.508104</v>
      </c>
      <c r="D340" s="6">
        <f t="shared" si="25"/>
        <v>2.2601482127999999</v>
      </c>
      <c r="E340" s="6">
        <f t="shared" si="26"/>
        <v>2.0124991260000002</v>
      </c>
      <c r="F340" s="6">
        <f t="shared" si="27"/>
        <v>1921.8109084885198</v>
      </c>
      <c r="G340" s="6" t="b">
        <f t="shared" si="28"/>
        <v>0</v>
      </c>
      <c r="H340" s="6">
        <f t="shared" si="29"/>
        <v>104</v>
      </c>
    </row>
    <row r="341" spans="1:8" x14ac:dyDescent="0.2">
      <c r="A341" s="1">
        <v>44817</v>
      </c>
      <c r="B341" s="2">
        <v>0.37855324074074076</v>
      </c>
      <c r="C341">
        <v>0.49100500000000002</v>
      </c>
      <c r="D341" s="6">
        <f t="shared" si="25"/>
        <v>2.1840884410000001</v>
      </c>
      <c r="E341" s="6">
        <f t="shared" si="26"/>
        <v>2.0124991260000002</v>
      </c>
      <c r="F341" s="6">
        <f t="shared" si="27"/>
        <v>2121.2452993790198</v>
      </c>
      <c r="G341" s="6" t="b">
        <f t="shared" si="28"/>
        <v>0</v>
      </c>
      <c r="H341" s="6">
        <f t="shared" si="29"/>
        <v>104</v>
      </c>
    </row>
    <row r="342" spans="1:8" x14ac:dyDescent="0.2">
      <c r="A342" s="1">
        <v>44817</v>
      </c>
      <c r="B342" s="2">
        <v>0.37855324074074076</v>
      </c>
      <c r="C342">
        <v>0.40846100000000002</v>
      </c>
      <c r="D342" s="6">
        <f t="shared" si="25"/>
        <v>1.8169162202</v>
      </c>
      <c r="E342" s="6">
        <f t="shared" si="26"/>
        <v>2.0124991260000002</v>
      </c>
      <c r="F342" s="6">
        <f t="shared" si="27"/>
        <v>1923.6278247087198</v>
      </c>
      <c r="G342" s="6" t="b">
        <f t="shared" si="28"/>
        <v>0</v>
      </c>
      <c r="H342" s="6">
        <f t="shared" si="29"/>
        <v>104</v>
      </c>
    </row>
    <row r="343" spans="1:8" x14ac:dyDescent="0.2">
      <c r="A343" s="1">
        <v>44817</v>
      </c>
      <c r="B343" s="2">
        <v>0.37855324074074076</v>
      </c>
      <c r="C343">
        <v>0.40215000000000001</v>
      </c>
      <c r="D343" s="6">
        <f t="shared" si="25"/>
        <v>1.7888436299999999</v>
      </c>
      <c r="E343" s="6">
        <f t="shared" si="26"/>
        <v>2.0124991260000002</v>
      </c>
      <c r="F343" s="6">
        <f t="shared" si="27"/>
        <v>2123.0341430090198</v>
      </c>
      <c r="G343" s="6" t="b">
        <f t="shared" si="28"/>
        <v>0</v>
      </c>
      <c r="H343" s="6">
        <f t="shared" si="29"/>
        <v>104</v>
      </c>
    </row>
    <row r="344" spans="1:8" x14ac:dyDescent="0.2">
      <c r="A344" s="1">
        <v>44817</v>
      </c>
      <c r="B344" s="2">
        <v>0.3785648148148148</v>
      </c>
      <c r="C344">
        <v>0.43405899999999997</v>
      </c>
      <c r="D344" s="6">
        <f t="shared" si="25"/>
        <v>1.9307812437999998</v>
      </c>
      <c r="E344" s="6">
        <f t="shared" si="26"/>
        <v>1.9341752203999998</v>
      </c>
      <c r="F344" s="6">
        <f t="shared" si="27"/>
        <v>1925.5586059525199</v>
      </c>
      <c r="G344" s="6" t="b">
        <f t="shared" si="28"/>
        <v>0</v>
      </c>
      <c r="H344" s="6">
        <f t="shared" si="29"/>
        <v>104</v>
      </c>
    </row>
    <row r="345" spans="1:8" x14ac:dyDescent="0.2">
      <c r="A345" s="1">
        <v>44817</v>
      </c>
      <c r="B345" s="2">
        <v>0.3785648148148148</v>
      </c>
      <c r="C345">
        <v>0.40790100000000001</v>
      </c>
      <c r="D345" s="6">
        <f t="shared" si="25"/>
        <v>1.8144252282</v>
      </c>
      <c r="E345" s="6">
        <f t="shared" si="26"/>
        <v>1.9341752203999998</v>
      </c>
      <c r="F345" s="6">
        <f t="shared" si="27"/>
        <v>2124.8485682372198</v>
      </c>
      <c r="G345" s="6" t="b">
        <f t="shared" si="28"/>
        <v>0</v>
      </c>
      <c r="H345" s="6">
        <f t="shared" si="29"/>
        <v>104</v>
      </c>
    </row>
    <row r="346" spans="1:8" x14ac:dyDescent="0.2">
      <c r="A346" s="1">
        <v>44817</v>
      </c>
      <c r="B346" s="2">
        <v>0.3785648148148148</v>
      </c>
      <c r="C346">
        <v>0.40820600000000001</v>
      </c>
      <c r="D346" s="6">
        <f t="shared" si="25"/>
        <v>1.8157819291999999</v>
      </c>
      <c r="E346" s="6">
        <f t="shared" si="26"/>
        <v>1.9341752203999998</v>
      </c>
      <c r="F346" s="6">
        <f t="shared" si="27"/>
        <v>1927.3743878817199</v>
      </c>
      <c r="G346" s="6" t="b">
        <f t="shared" si="28"/>
        <v>0</v>
      </c>
      <c r="H346" s="6">
        <f t="shared" si="29"/>
        <v>104</v>
      </c>
    </row>
    <row r="347" spans="1:8" x14ac:dyDescent="0.2">
      <c r="A347" s="1">
        <v>44817</v>
      </c>
      <c r="B347" s="2">
        <v>0.3785648148148148</v>
      </c>
      <c r="C347">
        <v>0.489122</v>
      </c>
      <c r="D347" s="6">
        <f t="shared" si="25"/>
        <v>2.1757124804000001</v>
      </c>
      <c r="E347" s="6">
        <f t="shared" si="26"/>
        <v>1.9341752203999998</v>
      </c>
      <c r="F347" s="6">
        <f t="shared" si="27"/>
        <v>2127.0242807176196</v>
      </c>
      <c r="G347" s="6" t="b">
        <f t="shared" si="28"/>
        <v>0</v>
      </c>
      <c r="H347" s="6">
        <f t="shared" si="29"/>
        <v>104</v>
      </c>
    </row>
    <row r="348" spans="1:8" x14ac:dyDescent="0.2">
      <c r="A348" s="1">
        <v>44817</v>
      </c>
      <c r="B348" s="2">
        <v>0.37857638888888889</v>
      </c>
      <c r="C348">
        <v>0.45507599999999998</v>
      </c>
      <c r="D348" s="6">
        <f t="shared" si="25"/>
        <v>2.0242690631999998</v>
      </c>
      <c r="E348" s="6">
        <f t="shared" si="26"/>
        <v>2.0878249447999999</v>
      </c>
      <c r="F348" s="6">
        <f t="shared" si="27"/>
        <v>1929.39865694492</v>
      </c>
      <c r="G348" s="6" t="b">
        <f t="shared" si="28"/>
        <v>0</v>
      </c>
      <c r="H348" s="6">
        <f t="shared" si="29"/>
        <v>104</v>
      </c>
    </row>
    <row r="349" spans="1:8" x14ac:dyDescent="0.2">
      <c r="A349" s="1">
        <v>44817</v>
      </c>
      <c r="B349" s="2">
        <v>0.37857638888888889</v>
      </c>
      <c r="C349">
        <v>0.38062400000000002</v>
      </c>
      <c r="D349" s="6">
        <f t="shared" si="25"/>
        <v>1.6930916767999999</v>
      </c>
      <c r="E349" s="6">
        <f t="shared" si="26"/>
        <v>2.0878249447999999</v>
      </c>
      <c r="F349" s="6">
        <f t="shared" si="27"/>
        <v>2128.7173723944197</v>
      </c>
      <c r="G349" s="6" t="b">
        <f t="shared" si="28"/>
        <v>0</v>
      </c>
      <c r="H349" s="6">
        <f t="shared" si="29"/>
        <v>104</v>
      </c>
    </row>
    <row r="350" spans="1:8" x14ac:dyDescent="0.2">
      <c r="A350" s="1">
        <v>44817</v>
      </c>
      <c r="B350" s="2">
        <v>0.37857638888888889</v>
      </c>
      <c r="C350">
        <v>0.48138700000000001</v>
      </c>
      <c r="D350" s="6">
        <f t="shared" si="25"/>
        <v>2.1413056533999999</v>
      </c>
      <c r="E350" s="6">
        <f t="shared" si="26"/>
        <v>2.0878249447999999</v>
      </c>
      <c r="F350" s="6">
        <f t="shared" si="27"/>
        <v>1931.53996259832</v>
      </c>
      <c r="G350" s="6" t="b">
        <f t="shared" si="28"/>
        <v>0</v>
      </c>
      <c r="H350" s="6">
        <f t="shared" si="29"/>
        <v>104</v>
      </c>
    </row>
    <row r="351" spans="1:8" x14ac:dyDescent="0.2">
      <c r="A351" s="1">
        <v>44817</v>
      </c>
      <c r="B351" s="2">
        <v>0.37857638888888889</v>
      </c>
      <c r="C351">
        <v>0.56036900000000001</v>
      </c>
      <c r="D351" s="6">
        <f t="shared" si="25"/>
        <v>2.4926333858</v>
      </c>
      <c r="E351" s="6">
        <f t="shared" si="26"/>
        <v>2.0878249447999999</v>
      </c>
      <c r="F351" s="6">
        <f t="shared" si="27"/>
        <v>2131.2100057802199</v>
      </c>
      <c r="G351" s="6" t="b">
        <f t="shared" si="28"/>
        <v>0</v>
      </c>
      <c r="H351" s="6">
        <f t="shared" si="29"/>
        <v>104</v>
      </c>
    </row>
    <row r="352" spans="1:8" x14ac:dyDescent="0.2">
      <c r="A352" s="1">
        <v>44817</v>
      </c>
      <c r="B352" s="2">
        <v>0.37858796296296293</v>
      </c>
      <c r="C352">
        <v>0.52235399999999998</v>
      </c>
      <c r="D352" s="6">
        <f t="shared" si="25"/>
        <v>2.3235350628</v>
      </c>
      <c r="E352" s="6">
        <f t="shared" si="26"/>
        <v>2.0713554842999997</v>
      </c>
      <c r="F352" s="6">
        <f t="shared" si="27"/>
        <v>1933.8634976611199</v>
      </c>
      <c r="G352" s="6" t="b">
        <f t="shared" si="28"/>
        <v>0</v>
      </c>
      <c r="H352" s="6">
        <f t="shared" si="29"/>
        <v>104</v>
      </c>
    </row>
    <row r="353" spans="1:8" x14ac:dyDescent="0.2">
      <c r="A353" s="1">
        <v>44817</v>
      </c>
      <c r="B353" s="2">
        <v>0.37858796296296293</v>
      </c>
      <c r="C353">
        <v>0.47650100000000001</v>
      </c>
      <c r="D353" s="6">
        <f t="shared" si="25"/>
        <v>2.1195717481999998</v>
      </c>
      <c r="E353" s="6">
        <f t="shared" si="26"/>
        <v>2.0713554842999997</v>
      </c>
      <c r="F353" s="6">
        <f t="shared" si="27"/>
        <v>2133.32957752842</v>
      </c>
      <c r="G353" s="6" t="b">
        <f t="shared" si="28"/>
        <v>0</v>
      </c>
      <c r="H353" s="6">
        <f t="shared" si="29"/>
        <v>104</v>
      </c>
    </row>
    <row r="354" spans="1:8" x14ac:dyDescent="0.2">
      <c r="A354" s="1">
        <v>44817</v>
      </c>
      <c r="B354" s="2">
        <v>0.37858796296296293</v>
      </c>
      <c r="C354">
        <v>0.43014000000000002</v>
      </c>
      <c r="D354" s="6">
        <f t="shared" si="25"/>
        <v>1.913348748</v>
      </c>
      <c r="E354" s="6">
        <f t="shared" si="26"/>
        <v>2.0713554842999997</v>
      </c>
      <c r="F354" s="6">
        <f t="shared" si="27"/>
        <v>1935.77684640912</v>
      </c>
      <c r="G354" s="6" t="b">
        <f t="shared" si="28"/>
        <v>0</v>
      </c>
      <c r="H354" s="6">
        <f t="shared" si="29"/>
        <v>104</v>
      </c>
    </row>
    <row r="355" spans="1:8" x14ac:dyDescent="0.2">
      <c r="A355" s="1">
        <v>44817</v>
      </c>
      <c r="B355" s="2">
        <v>0.37858796296296293</v>
      </c>
      <c r="C355">
        <v>0.43365100000000001</v>
      </c>
      <c r="D355" s="6">
        <f t="shared" si="25"/>
        <v>1.9289663781999999</v>
      </c>
      <c r="E355" s="6">
        <f t="shared" si="26"/>
        <v>2.0713554842999997</v>
      </c>
      <c r="F355" s="6">
        <f t="shared" si="27"/>
        <v>2135.2585439066202</v>
      </c>
      <c r="G355" s="6" t="b">
        <f t="shared" si="28"/>
        <v>0</v>
      </c>
      <c r="H355" s="6">
        <f t="shared" si="29"/>
        <v>104</v>
      </c>
    </row>
    <row r="356" spans="1:8" x14ac:dyDescent="0.2">
      <c r="A356" s="1">
        <v>44817</v>
      </c>
      <c r="B356" s="2">
        <v>0.37859953703703703</v>
      </c>
      <c r="C356">
        <v>0.42576399999999998</v>
      </c>
      <c r="D356" s="6">
        <f t="shared" si="25"/>
        <v>1.8938834247999998</v>
      </c>
      <c r="E356" s="6">
        <f t="shared" si="26"/>
        <v>1.9402129105333332</v>
      </c>
      <c r="F356" s="6">
        <f t="shared" si="27"/>
        <v>1937.6707298339199</v>
      </c>
      <c r="G356" s="6" t="b">
        <f t="shared" si="28"/>
        <v>0</v>
      </c>
      <c r="H356" s="6">
        <f t="shared" si="29"/>
        <v>104</v>
      </c>
    </row>
    <row r="357" spans="1:8" x14ac:dyDescent="0.2">
      <c r="A357" s="1">
        <v>44817</v>
      </c>
      <c r="B357" s="2">
        <v>0.37859953703703703</v>
      </c>
      <c r="C357">
        <v>0.43848599999999999</v>
      </c>
      <c r="D357" s="6">
        <f t="shared" si="25"/>
        <v>1.9504734252</v>
      </c>
      <c r="E357" s="6">
        <f t="shared" si="26"/>
        <v>1.9402129105333332</v>
      </c>
      <c r="F357" s="6">
        <f t="shared" si="27"/>
        <v>2137.2090173318202</v>
      </c>
      <c r="G357" s="6" t="b">
        <f t="shared" si="28"/>
        <v>0</v>
      </c>
      <c r="H357" s="6">
        <f t="shared" si="29"/>
        <v>104</v>
      </c>
    </row>
    <row r="358" spans="1:8" x14ac:dyDescent="0.2">
      <c r="A358" s="1">
        <v>44817</v>
      </c>
      <c r="B358" s="2">
        <v>0.37859953703703703</v>
      </c>
      <c r="C358">
        <v>0.44428800000000002</v>
      </c>
      <c r="D358" s="6">
        <f t="shared" si="25"/>
        <v>1.9762818816000001</v>
      </c>
      <c r="E358" s="6">
        <f t="shared" si="26"/>
        <v>1.9402129105333332</v>
      </c>
      <c r="F358" s="6">
        <f t="shared" si="27"/>
        <v>1939.64701171552</v>
      </c>
      <c r="G358" s="6" t="b">
        <f t="shared" si="28"/>
        <v>0</v>
      </c>
      <c r="H358" s="6">
        <f t="shared" si="29"/>
        <v>104</v>
      </c>
    </row>
    <row r="359" spans="1:8" x14ac:dyDescent="0.2">
      <c r="A359" s="1">
        <v>44817</v>
      </c>
      <c r="B359" s="2">
        <v>0.37861111111111106</v>
      </c>
      <c r="C359">
        <v>0.50387999999999999</v>
      </c>
      <c r="D359" s="6">
        <f t="shared" si="25"/>
        <v>2.2413590160000001</v>
      </c>
      <c r="E359" s="6">
        <f t="shared" si="26"/>
        <v>8.1482350009999998</v>
      </c>
      <c r="F359" s="6">
        <f t="shared" si="27"/>
        <v>2139.4503763478201</v>
      </c>
      <c r="G359" s="6" t="b">
        <f t="shared" si="28"/>
        <v>0</v>
      </c>
      <c r="H359" s="6">
        <f t="shared" si="29"/>
        <v>104</v>
      </c>
    </row>
    <row r="360" spans="1:8" x14ac:dyDescent="0.2">
      <c r="A360" s="1">
        <v>44817</v>
      </c>
      <c r="B360" s="2">
        <v>0.37861111111111106</v>
      </c>
      <c r="C360">
        <v>2.9834700000000001</v>
      </c>
      <c r="D360" s="6">
        <f t="shared" si="25"/>
        <v>13.271071254000001</v>
      </c>
      <c r="E360" s="6">
        <f t="shared" si="26"/>
        <v>8.1482350009999998</v>
      </c>
      <c r="F360" s="6">
        <f t="shared" si="27"/>
        <v>1952.9180829695199</v>
      </c>
      <c r="G360" s="6" t="b">
        <f t="shared" si="28"/>
        <v>0</v>
      </c>
      <c r="H360" s="6">
        <f t="shared" si="29"/>
        <v>104</v>
      </c>
    </row>
    <row r="361" spans="1:8" x14ac:dyDescent="0.2">
      <c r="A361" s="1">
        <v>44817</v>
      </c>
      <c r="B361" s="2">
        <v>0.37861111111111106</v>
      </c>
      <c r="C361">
        <v>1.9107499999999999</v>
      </c>
      <c r="D361" s="6">
        <f t="shared" si="25"/>
        <v>8.4993981499999993</v>
      </c>
      <c r="E361" s="6">
        <f t="shared" si="26"/>
        <v>8.1482350009999998</v>
      </c>
      <c r="F361" s="6">
        <f t="shared" si="27"/>
        <v>2147.9497744978203</v>
      </c>
      <c r="G361" s="6" t="b">
        <f t="shared" si="28"/>
        <v>0</v>
      </c>
      <c r="H361" s="6">
        <f t="shared" si="29"/>
        <v>104</v>
      </c>
    </row>
    <row r="362" spans="1:8" x14ac:dyDescent="0.2">
      <c r="A362" s="1">
        <v>44817</v>
      </c>
      <c r="B362" s="2">
        <v>0.37861111111111106</v>
      </c>
      <c r="C362">
        <v>1.9291199999999999</v>
      </c>
      <c r="D362" s="6">
        <f t="shared" si="25"/>
        <v>8.5811115840000003</v>
      </c>
      <c r="E362" s="6">
        <f t="shared" si="26"/>
        <v>8.1482350009999998</v>
      </c>
      <c r="F362" s="6">
        <f t="shared" si="27"/>
        <v>1961.4991945535198</v>
      </c>
      <c r="G362" s="6" t="b">
        <f t="shared" si="28"/>
        <v>0</v>
      </c>
      <c r="H362" s="6">
        <f t="shared" si="29"/>
        <v>104</v>
      </c>
    </row>
    <row r="363" spans="1:8" x14ac:dyDescent="0.2">
      <c r="A363" s="1">
        <v>44817</v>
      </c>
      <c r="B363" s="2">
        <v>0.37862268518518521</v>
      </c>
      <c r="C363">
        <v>2.0479500000000002</v>
      </c>
      <c r="D363" s="6">
        <f t="shared" si="25"/>
        <v>9.1096911900000013</v>
      </c>
      <c r="E363" s="6">
        <f t="shared" si="26"/>
        <v>15.525630303500002</v>
      </c>
      <c r="F363" s="6">
        <f t="shared" si="27"/>
        <v>2157.0594656878202</v>
      </c>
      <c r="G363" s="6" t="b">
        <f t="shared" si="28"/>
        <v>0</v>
      </c>
      <c r="H363" s="6">
        <f t="shared" si="29"/>
        <v>104</v>
      </c>
    </row>
    <row r="364" spans="1:8" x14ac:dyDescent="0.2">
      <c r="A364" s="1">
        <v>44817</v>
      </c>
      <c r="B364" s="2">
        <v>0.37862268518518521</v>
      </c>
      <c r="C364">
        <v>2.1016400000000002</v>
      </c>
      <c r="D364" s="6">
        <f t="shared" si="25"/>
        <v>9.3485150480000012</v>
      </c>
      <c r="E364" s="6">
        <f t="shared" si="26"/>
        <v>15.525630303500002</v>
      </c>
      <c r="F364" s="6">
        <f t="shared" si="27"/>
        <v>1970.8477096015199</v>
      </c>
      <c r="G364" s="6" t="b">
        <f t="shared" si="28"/>
        <v>0</v>
      </c>
      <c r="H364" s="6">
        <f t="shared" si="29"/>
        <v>104</v>
      </c>
    </row>
    <row r="365" spans="1:8" x14ac:dyDescent="0.2">
      <c r="A365" s="1">
        <v>44817</v>
      </c>
      <c r="B365" s="2">
        <v>0.37862268518518521</v>
      </c>
      <c r="C365">
        <v>3.0278999999999998</v>
      </c>
      <c r="D365" s="6">
        <f t="shared" si="25"/>
        <v>13.468704779999999</v>
      </c>
      <c r="E365" s="6">
        <f t="shared" si="26"/>
        <v>15.525630303500002</v>
      </c>
      <c r="F365" s="6">
        <f t="shared" si="27"/>
        <v>2170.52817046782</v>
      </c>
      <c r="G365" s="6">
        <f t="shared" si="28"/>
        <v>1</v>
      </c>
      <c r="H365" s="6">
        <f t="shared" si="29"/>
        <v>105</v>
      </c>
    </row>
    <row r="366" spans="1:8" x14ac:dyDescent="0.2">
      <c r="A366" s="1">
        <v>44817</v>
      </c>
      <c r="B366" s="2">
        <v>0.37862268518518521</v>
      </c>
      <c r="C366">
        <v>6.7837800000000001</v>
      </c>
      <c r="D366" s="6">
        <f t="shared" si="25"/>
        <v>30.175610196000001</v>
      </c>
      <c r="E366" s="6">
        <f t="shared" si="26"/>
        <v>15.525630303500002</v>
      </c>
      <c r="F366" s="6">
        <f t="shared" si="27"/>
        <v>2001.0233197975199</v>
      </c>
      <c r="G366" s="6">
        <f t="shared" si="28"/>
        <v>1</v>
      </c>
      <c r="H366" s="6">
        <f t="shared" si="29"/>
        <v>106</v>
      </c>
    </row>
    <row r="367" spans="1:8" x14ac:dyDescent="0.2">
      <c r="A367" s="1">
        <v>44817</v>
      </c>
      <c r="B367" s="2">
        <v>0.37863425925925925</v>
      </c>
      <c r="C367">
        <v>2.3747699999999998</v>
      </c>
      <c r="D367" s="6">
        <f t="shared" si="25"/>
        <v>10.563451914</v>
      </c>
      <c r="E367" s="6">
        <f t="shared" si="26"/>
        <v>5.2954542142499994</v>
      </c>
      <c r="F367" s="6">
        <f t="shared" si="27"/>
        <v>2181.0916223818199</v>
      </c>
      <c r="G367" s="6" t="b">
        <f t="shared" si="28"/>
        <v>0</v>
      </c>
      <c r="H367" s="6">
        <f t="shared" si="29"/>
        <v>106</v>
      </c>
    </row>
    <row r="368" spans="1:8" x14ac:dyDescent="0.2">
      <c r="A368" s="1">
        <v>44817</v>
      </c>
      <c r="B368" s="2">
        <v>0.37863425925925925</v>
      </c>
      <c r="C368">
        <v>1.05966</v>
      </c>
      <c r="D368" s="6">
        <f t="shared" si="25"/>
        <v>4.7135796120000002</v>
      </c>
      <c r="E368" s="6">
        <f t="shared" si="26"/>
        <v>5.2954542142499994</v>
      </c>
      <c r="F368" s="6">
        <f t="shared" si="27"/>
        <v>2005.73689940952</v>
      </c>
      <c r="G368" s="6" t="b">
        <f t="shared" si="28"/>
        <v>0</v>
      </c>
      <c r="H368" s="6">
        <f t="shared" si="29"/>
        <v>106</v>
      </c>
    </row>
    <row r="369" spans="1:8" x14ac:dyDescent="0.2">
      <c r="A369" s="1">
        <v>44817</v>
      </c>
      <c r="B369" s="2">
        <v>0.37863425925925925</v>
      </c>
      <c r="C369">
        <v>0.55059800000000003</v>
      </c>
      <c r="D369" s="6">
        <f t="shared" si="25"/>
        <v>2.4491700236000002</v>
      </c>
      <c r="E369" s="6">
        <f t="shared" si="26"/>
        <v>5.2954542142499994</v>
      </c>
      <c r="F369" s="6">
        <f t="shared" si="27"/>
        <v>2183.5407924054198</v>
      </c>
      <c r="G369" s="6" t="b">
        <f t="shared" si="28"/>
        <v>0</v>
      </c>
      <c r="H369" s="6">
        <f t="shared" si="29"/>
        <v>106</v>
      </c>
    </row>
    <row r="370" spans="1:8" x14ac:dyDescent="0.2">
      <c r="A370" s="1">
        <v>44817</v>
      </c>
      <c r="B370" s="2">
        <v>0.37863425925925925</v>
      </c>
      <c r="C370">
        <v>0.77685700000000002</v>
      </c>
      <c r="D370" s="6">
        <f t="shared" si="25"/>
        <v>3.4556153074</v>
      </c>
      <c r="E370" s="6">
        <f t="shared" si="26"/>
        <v>5.2954542142499994</v>
      </c>
      <c r="F370" s="6">
        <f t="shared" si="27"/>
        <v>2009.19251471692</v>
      </c>
      <c r="G370" s="6" t="b">
        <f t="shared" si="28"/>
        <v>0</v>
      </c>
      <c r="H370" s="6">
        <f t="shared" si="29"/>
        <v>106</v>
      </c>
    </row>
    <row r="371" spans="1:8" x14ac:dyDescent="0.2">
      <c r="A371" s="1">
        <v>44817</v>
      </c>
      <c r="B371" s="2">
        <v>0.37864583333333335</v>
      </c>
      <c r="C371">
        <v>0.77329499999999995</v>
      </c>
      <c r="D371" s="6">
        <f t="shared" si="25"/>
        <v>3.4397708189999996</v>
      </c>
      <c r="E371" s="6">
        <f t="shared" si="26"/>
        <v>2.7312289028666665</v>
      </c>
      <c r="F371" s="6">
        <f t="shared" si="27"/>
        <v>2186.9805632244197</v>
      </c>
      <c r="G371" s="6" t="b">
        <f t="shared" si="28"/>
        <v>0</v>
      </c>
      <c r="H371" s="6">
        <f t="shared" si="29"/>
        <v>106</v>
      </c>
    </row>
    <row r="372" spans="1:8" x14ac:dyDescent="0.2">
      <c r="A372" s="1">
        <v>44817</v>
      </c>
      <c r="B372" s="2">
        <v>0.37864583333333335</v>
      </c>
      <c r="C372">
        <v>0.53818100000000002</v>
      </c>
      <c r="D372" s="6">
        <f t="shared" si="25"/>
        <v>2.3939367242</v>
      </c>
      <c r="E372" s="6">
        <f t="shared" si="26"/>
        <v>2.7312289028666665</v>
      </c>
      <c r="F372" s="6">
        <f t="shared" si="27"/>
        <v>2011.5864514411201</v>
      </c>
      <c r="G372" s="6" t="b">
        <f t="shared" si="28"/>
        <v>0</v>
      </c>
      <c r="H372" s="6">
        <f t="shared" si="29"/>
        <v>106</v>
      </c>
    </row>
    <row r="373" spans="1:8" x14ac:dyDescent="0.2">
      <c r="A373" s="1">
        <v>44817</v>
      </c>
      <c r="B373" s="2">
        <v>0.37864583333333335</v>
      </c>
      <c r="C373">
        <v>0.53054699999999999</v>
      </c>
      <c r="D373" s="6">
        <f t="shared" si="25"/>
        <v>2.3599791654</v>
      </c>
      <c r="E373" s="6">
        <f t="shared" si="26"/>
        <v>2.7312289028666665</v>
      </c>
      <c r="F373" s="6">
        <f t="shared" si="27"/>
        <v>2189.3405423898198</v>
      </c>
      <c r="G373" s="6" t="b">
        <f t="shared" si="28"/>
        <v>0</v>
      </c>
      <c r="H373" s="6">
        <f t="shared" si="29"/>
        <v>106</v>
      </c>
    </row>
    <row r="374" spans="1:8" x14ac:dyDescent="0.2">
      <c r="A374" s="1">
        <v>44817</v>
      </c>
      <c r="B374" s="2">
        <v>0.37865740740740739</v>
      </c>
      <c r="C374">
        <v>0.57039499999999999</v>
      </c>
      <c r="D374" s="6">
        <f t="shared" si="25"/>
        <v>2.5372310389999999</v>
      </c>
      <c r="E374" s="6">
        <f t="shared" si="26"/>
        <v>2.2839193936000002</v>
      </c>
      <c r="F374" s="6">
        <f t="shared" si="27"/>
        <v>2014.1236824801201</v>
      </c>
      <c r="G374" s="6" t="b">
        <f t="shared" si="28"/>
        <v>0</v>
      </c>
      <c r="H374" s="6">
        <f t="shared" si="29"/>
        <v>106</v>
      </c>
    </row>
    <row r="375" spans="1:8" x14ac:dyDescent="0.2">
      <c r="A375" s="1">
        <v>44817</v>
      </c>
      <c r="B375" s="2">
        <v>0.37865740740740739</v>
      </c>
      <c r="C375">
        <v>0.54347299999999998</v>
      </c>
      <c r="D375" s="6">
        <f t="shared" si="25"/>
        <v>2.4174765986</v>
      </c>
      <c r="E375" s="6">
        <f t="shared" si="26"/>
        <v>2.2839193936000002</v>
      </c>
      <c r="F375" s="6">
        <f t="shared" si="27"/>
        <v>2191.7580189884197</v>
      </c>
      <c r="G375" s="6" t="b">
        <f t="shared" si="28"/>
        <v>0</v>
      </c>
      <c r="H375" s="6">
        <f t="shared" si="29"/>
        <v>106</v>
      </c>
    </row>
    <row r="376" spans="1:8" x14ac:dyDescent="0.2">
      <c r="A376" s="1">
        <v>44817</v>
      </c>
      <c r="B376" s="2">
        <v>0.37865740740740739</v>
      </c>
      <c r="C376">
        <v>0.47807899999999998</v>
      </c>
      <c r="D376" s="6">
        <f t="shared" si="25"/>
        <v>2.1265910077999997</v>
      </c>
      <c r="E376" s="6">
        <f t="shared" si="26"/>
        <v>2.2839193936000002</v>
      </c>
      <c r="F376" s="6">
        <f t="shared" si="27"/>
        <v>2016.2502734879201</v>
      </c>
      <c r="G376" s="6" t="b">
        <f t="shared" si="28"/>
        <v>0</v>
      </c>
      <c r="H376" s="6">
        <f t="shared" si="29"/>
        <v>106</v>
      </c>
    </row>
    <row r="377" spans="1:8" x14ac:dyDescent="0.2">
      <c r="A377" s="1">
        <v>44817</v>
      </c>
      <c r="B377" s="2">
        <v>0.37865740740740739</v>
      </c>
      <c r="C377">
        <v>0.46184500000000001</v>
      </c>
      <c r="D377" s="6">
        <f t="shared" si="25"/>
        <v>2.0543789289999999</v>
      </c>
      <c r="E377" s="6">
        <f t="shared" si="26"/>
        <v>2.2839193936000002</v>
      </c>
      <c r="F377" s="6">
        <f t="shared" si="27"/>
        <v>2193.8123979174197</v>
      </c>
      <c r="G377" s="6" t="b">
        <f t="shared" si="28"/>
        <v>0</v>
      </c>
      <c r="H377" s="6">
        <f t="shared" si="29"/>
        <v>106</v>
      </c>
    </row>
    <row r="378" spans="1:8" x14ac:dyDescent="0.2">
      <c r="A378" s="1">
        <v>44817</v>
      </c>
      <c r="B378" s="2">
        <v>0.37866898148148148</v>
      </c>
      <c r="C378">
        <v>0.40357500000000002</v>
      </c>
      <c r="D378" s="6">
        <f t="shared" si="25"/>
        <v>1.7951823150000001</v>
      </c>
      <c r="E378" s="6">
        <f t="shared" si="26"/>
        <v>2.0840339663499998</v>
      </c>
      <c r="F378" s="6">
        <f t="shared" si="27"/>
        <v>2018.0454558029201</v>
      </c>
      <c r="G378" s="6" t="b">
        <f t="shared" si="28"/>
        <v>0</v>
      </c>
      <c r="H378" s="6">
        <f t="shared" si="29"/>
        <v>106</v>
      </c>
    </row>
    <row r="379" spans="1:8" x14ac:dyDescent="0.2">
      <c r="A379" s="1">
        <v>44817</v>
      </c>
      <c r="B379" s="2">
        <v>0.37866898148148148</v>
      </c>
      <c r="C379">
        <v>0.45502599999999999</v>
      </c>
      <c r="D379" s="6">
        <f t="shared" si="25"/>
        <v>2.0240466532000001</v>
      </c>
      <c r="E379" s="6">
        <f t="shared" si="26"/>
        <v>2.0840339663499998</v>
      </c>
      <c r="F379" s="6">
        <f t="shared" si="27"/>
        <v>2195.8364445706197</v>
      </c>
      <c r="G379" s="6" t="b">
        <f t="shared" si="28"/>
        <v>0</v>
      </c>
      <c r="H379" s="6">
        <f t="shared" si="29"/>
        <v>106</v>
      </c>
    </row>
    <row r="380" spans="1:8" x14ac:dyDescent="0.2">
      <c r="A380" s="1">
        <v>44817</v>
      </c>
      <c r="B380" s="2">
        <v>0.37866898148148148</v>
      </c>
      <c r="C380">
        <v>0.50092899999999996</v>
      </c>
      <c r="D380" s="6">
        <f t="shared" si="25"/>
        <v>2.2282323777999999</v>
      </c>
      <c r="E380" s="6">
        <f t="shared" si="26"/>
        <v>2.0840339663499998</v>
      </c>
      <c r="F380" s="6">
        <f t="shared" si="27"/>
        <v>2020.27368818072</v>
      </c>
      <c r="G380" s="6" t="b">
        <f t="shared" si="28"/>
        <v>0</v>
      </c>
      <c r="H380" s="6">
        <f t="shared" si="29"/>
        <v>106</v>
      </c>
    </row>
    <row r="381" spans="1:8" x14ac:dyDescent="0.2">
      <c r="A381" s="1">
        <v>44817</v>
      </c>
      <c r="B381" s="2">
        <v>0.37866898148148148</v>
      </c>
      <c r="C381">
        <v>0.514517</v>
      </c>
      <c r="D381" s="6">
        <f t="shared" si="25"/>
        <v>2.2886745193999998</v>
      </c>
      <c r="E381" s="6">
        <f t="shared" si="26"/>
        <v>2.0840339663499998</v>
      </c>
      <c r="F381" s="6">
        <f t="shared" si="27"/>
        <v>2198.1251190900198</v>
      </c>
      <c r="G381" s="6" t="b">
        <f t="shared" si="28"/>
        <v>0</v>
      </c>
      <c r="H381" s="6">
        <f t="shared" si="29"/>
        <v>106</v>
      </c>
    </row>
    <row r="382" spans="1:8" x14ac:dyDescent="0.2">
      <c r="A382" s="1">
        <v>44817</v>
      </c>
      <c r="B382" s="2">
        <v>0.37868055555555552</v>
      </c>
      <c r="C382">
        <v>0.53568700000000002</v>
      </c>
      <c r="D382" s="6">
        <f t="shared" si="25"/>
        <v>2.3828429134000002</v>
      </c>
      <c r="E382" s="6">
        <f t="shared" si="26"/>
        <v>2.4531322577500001</v>
      </c>
      <c r="F382" s="6">
        <f t="shared" si="27"/>
        <v>2022.6565310941201</v>
      </c>
      <c r="G382" s="6" t="b">
        <f t="shared" si="28"/>
        <v>0</v>
      </c>
      <c r="H382" s="6">
        <f t="shared" si="29"/>
        <v>106</v>
      </c>
    </row>
    <row r="383" spans="1:8" x14ac:dyDescent="0.2">
      <c r="A383" s="1">
        <v>44817</v>
      </c>
      <c r="B383" s="2">
        <v>0.37868055555555552</v>
      </c>
      <c r="C383">
        <v>0.55298999999999998</v>
      </c>
      <c r="D383" s="6">
        <f t="shared" si="25"/>
        <v>2.459810118</v>
      </c>
      <c r="E383" s="6">
        <f t="shared" si="26"/>
        <v>2.4531322577500001</v>
      </c>
      <c r="F383" s="6">
        <f t="shared" si="27"/>
        <v>2200.5849292080197</v>
      </c>
      <c r="G383" s="6" t="b">
        <f t="shared" si="28"/>
        <v>0</v>
      </c>
      <c r="H383" s="6">
        <f t="shared" si="29"/>
        <v>106</v>
      </c>
    </row>
    <row r="384" spans="1:8" x14ac:dyDescent="0.2">
      <c r="A384" s="1">
        <v>44817</v>
      </c>
      <c r="B384" s="2">
        <v>0.37868055555555552</v>
      </c>
      <c r="C384">
        <v>0.59064899999999998</v>
      </c>
      <c r="D384" s="6">
        <f t="shared" si="25"/>
        <v>2.6273248817999999</v>
      </c>
      <c r="E384" s="6">
        <f t="shared" si="26"/>
        <v>2.4531322577500001</v>
      </c>
      <c r="F384" s="6">
        <f t="shared" si="27"/>
        <v>2025.28385597592</v>
      </c>
      <c r="G384" s="6" t="b">
        <f t="shared" si="28"/>
        <v>0</v>
      </c>
      <c r="H384" s="6">
        <f t="shared" si="29"/>
        <v>106</v>
      </c>
    </row>
    <row r="385" spans="1:8" x14ac:dyDescent="0.2">
      <c r="A385" s="1">
        <v>44817</v>
      </c>
      <c r="B385" s="2">
        <v>0.37868055555555552</v>
      </c>
      <c r="C385">
        <v>0.52662900000000001</v>
      </c>
      <c r="D385" s="6">
        <f t="shared" si="25"/>
        <v>2.3425511177999998</v>
      </c>
      <c r="E385" s="6">
        <f t="shared" si="26"/>
        <v>2.4531322577500001</v>
      </c>
      <c r="F385" s="6">
        <f t="shared" si="27"/>
        <v>2202.9274803258199</v>
      </c>
      <c r="G385" s="6" t="b">
        <f t="shared" si="28"/>
        <v>0</v>
      </c>
      <c r="H385" s="6">
        <f t="shared" si="29"/>
        <v>106</v>
      </c>
    </row>
    <row r="386" spans="1:8" x14ac:dyDescent="0.2">
      <c r="A386" s="1">
        <v>44817</v>
      </c>
      <c r="B386" s="2">
        <v>0.37869212962962967</v>
      </c>
      <c r="C386">
        <v>0.50703500000000001</v>
      </c>
      <c r="D386" s="6">
        <f t="shared" si="25"/>
        <v>2.2553930869999999</v>
      </c>
      <c r="E386" s="6">
        <f t="shared" si="26"/>
        <v>2.4521681104000002</v>
      </c>
      <c r="F386" s="6">
        <f t="shared" si="27"/>
        <v>2027.5392490629199</v>
      </c>
      <c r="G386" s="6" t="b">
        <f t="shared" si="28"/>
        <v>0</v>
      </c>
      <c r="H386" s="6">
        <f t="shared" si="29"/>
        <v>106</v>
      </c>
    </row>
    <row r="387" spans="1:8" x14ac:dyDescent="0.2">
      <c r="A387" s="1">
        <v>44817</v>
      </c>
      <c r="B387" s="2">
        <v>0.37869212962962967</v>
      </c>
      <c r="C387">
        <v>0.55059800000000003</v>
      </c>
      <c r="D387" s="6">
        <f t="shared" si="25"/>
        <v>2.4491700236000002</v>
      </c>
      <c r="E387" s="6">
        <f t="shared" si="26"/>
        <v>2.4521681104000002</v>
      </c>
      <c r="F387" s="6">
        <f t="shared" si="27"/>
        <v>2205.3766503494198</v>
      </c>
      <c r="G387" s="6" t="b">
        <f t="shared" si="28"/>
        <v>0</v>
      </c>
      <c r="H387" s="6">
        <f t="shared" si="29"/>
        <v>106</v>
      </c>
    </row>
    <row r="388" spans="1:8" x14ac:dyDescent="0.2">
      <c r="A388" s="1">
        <v>44817</v>
      </c>
      <c r="B388" s="2">
        <v>0.37869212962962967</v>
      </c>
      <c r="C388">
        <v>0.55701000000000001</v>
      </c>
      <c r="D388" s="6">
        <f t="shared" si="25"/>
        <v>2.4776918819999998</v>
      </c>
      <c r="E388" s="6">
        <f t="shared" si="26"/>
        <v>2.4521681104000002</v>
      </c>
      <c r="F388" s="6">
        <f t="shared" si="27"/>
        <v>2030.01694094492</v>
      </c>
      <c r="G388" s="6" t="b">
        <f t="shared" si="28"/>
        <v>0</v>
      </c>
      <c r="H388" s="6">
        <f t="shared" si="29"/>
        <v>106</v>
      </c>
    </row>
    <row r="389" spans="1:8" x14ac:dyDescent="0.2">
      <c r="A389" s="1">
        <v>44817</v>
      </c>
      <c r="B389" s="2">
        <v>0.37869212962962967</v>
      </c>
      <c r="C389">
        <v>0.590445</v>
      </c>
      <c r="D389" s="6">
        <f t="shared" ref="D389:D452" si="30">C389*4.4482</f>
        <v>2.6264174489999998</v>
      </c>
      <c r="E389" s="6">
        <f t="shared" ref="E389:E452" si="31">AVERAGEIF($B$4:$B$1141,B389,$D$4:$D$1141)</f>
        <v>2.4521681104000002</v>
      </c>
      <c r="F389" s="6">
        <f t="shared" ref="F389:F452" si="32">IF(D389&gt;0,D389+F387, F387)</f>
        <v>2208.00306779842</v>
      </c>
      <c r="G389" s="6" t="b">
        <f t="shared" ref="G389:G452" si="33">IF(D389&gt;13.345,1)</f>
        <v>0</v>
      </c>
      <c r="H389" s="6">
        <f t="shared" ref="H389:H452" si="34">IF(D389&gt;13.345,H388+1,H388)</f>
        <v>106</v>
      </c>
    </row>
    <row r="390" spans="1:8" x14ac:dyDescent="0.2">
      <c r="A390" s="1">
        <v>44817</v>
      </c>
      <c r="B390" s="2">
        <v>0.37870370370370371</v>
      </c>
      <c r="C390">
        <v>0.61482199999999998</v>
      </c>
      <c r="D390" s="6">
        <f t="shared" si="30"/>
        <v>2.7348512203999999</v>
      </c>
      <c r="E390" s="6">
        <f t="shared" si="31"/>
        <v>3.366200556466667</v>
      </c>
      <c r="F390" s="6">
        <f t="shared" si="32"/>
        <v>2032.75179216532</v>
      </c>
      <c r="G390" s="6" t="b">
        <f t="shared" si="33"/>
        <v>0</v>
      </c>
      <c r="H390" s="6">
        <f t="shared" si="34"/>
        <v>106</v>
      </c>
    </row>
    <row r="391" spans="1:8" x14ac:dyDescent="0.2">
      <c r="A391" s="1">
        <v>44817</v>
      </c>
      <c r="B391" s="2">
        <v>0.37870370370370371</v>
      </c>
      <c r="C391">
        <v>0.71599199999999996</v>
      </c>
      <c r="D391" s="6">
        <f t="shared" si="30"/>
        <v>3.1848756143999997</v>
      </c>
      <c r="E391" s="6">
        <f t="shared" si="31"/>
        <v>3.366200556466667</v>
      </c>
      <c r="F391" s="6">
        <f t="shared" si="32"/>
        <v>2211.18794341282</v>
      </c>
      <c r="G391" s="6" t="b">
        <f t="shared" si="33"/>
        <v>0</v>
      </c>
      <c r="H391" s="6">
        <f t="shared" si="34"/>
        <v>106</v>
      </c>
    </row>
    <row r="392" spans="1:8" x14ac:dyDescent="0.2">
      <c r="A392" s="1">
        <v>44817</v>
      </c>
      <c r="B392" s="2">
        <v>0.37870370370370371</v>
      </c>
      <c r="C392">
        <v>0.93945299999999998</v>
      </c>
      <c r="D392" s="6">
        <f t="shared" si="30"/>
        <v>4.1788748346000002</v>
      </c>
      <c r="E392" s="6">
        <f t="shared" si="31"/>
        <v>3.366200556466667</v>
      </c>
      <c r="F392" s="6">
        <f t="shared" si="32"/>
        <v>2036.93066699992</v>
      </c>
      <c r="G392" s="6" t="b">
        <f t="shared" si="33"/>
        <v>0</v>
      </c>
      <c r="H392" s="6">
        <f t="shared" si="34"/>
        <v>106</v>
      </c>
    </row>
    <row r="393" spans="1:8" x14ac:dyDescent="0.2">
      <c r="A393" s="1">
        <v>44817</v>
      </c>
      <c r="B393" s="2">
        <v>0.3787152777777778</v>
      </c>
      <c r="C393">
        <v>2.7331400000000001</v>
      </c>
      <c r="D393" s="6">
        <f t="shared" si="30"/>
        <v>12.157553348</v>
      </c>
      <c r="E393" s="6">
        <f t="shared" si="31"/>
        <v>9.0662878785000007</v>
      </c>
      <c r="F393" s="6">
        <f t="shared" si="32"/>
        <v>2223.34549676082</v>
      </c>
      <c r="G393" s="6" t="b">
        <f t="shared" si="33"/>
        <v>0</v>
      </c>
      <c r="H393" s="6">
        <f t="shared" si="34"/>
        <v>106</v>
      </c>
    </row>
    <row r="394" spans="1:8" x14ac:dyDescent="0.2">
      <c r="A394" s="1">
        <v>44817</v>
      </c>
      <c r="B394" s="2">
        <v>0.3787152777777778</v>
      </c>
      <c r="C394">
        <v>2.2405200000000001</v>
      </c>
      <c r="D394" s="6">
        <f t="shared" si="30"/>
        <v>9.9662810640000004</v>
      </c>
      <c r="E394" s="6">
        <f t="shared" si="31"/>
        <v>9.0662878785000007</v>
      </c>
      <c r="F394" s="6">
        <f t="shared" si="32"/>
        <v>2046.89694806392</v>
      </c>
      <c r="G394" s="6" t="b">
        <f t="shared" si="33"/>
        <v>0</v>
      </c>
      <c r="H394" s="6">
        <f t="shared" si="34"/>
        <v>106</v>
      </c>
    </row>
    <row r="395" spans="1:8" x14ac:dyDescent="0.2">
      <c r="A395" s="1">
        <v>44817</v>
      </c>
      <c r="B395" s="2">
        <v>0.3787152777777778</v>
      </c>
      <c r="C395">
        <v>2.1265800000000001</v>
      </c>
      <c r="D395" s="6">
        <f t="shared" si="30"/>
        <v>9.4594531560000004</v>
      </c>
      <c r="E395" s="6">
        <f t="shared" si="31"/>
        <v>9.0662878785000007</v>
      </c>
      <c r="F395" s="6">
        <f t="shared" si="32"/>
        <v>2232.8049499168201</v>
      </c>
      <c r="G395" s="6" t="b">
        <f t="shared" si="33"/>
        <v>0</v>
      </c>
      <c r="H395" s="6">
        <f t="shared" si="34"/>
        <v>106</v>
      </c>
    </row>
    <row r="396" spans="1:8" x14ac:dyDescent="0.2">
      <c r="A396" s="1">
        <v>44817</v>
      </c>
      <c r="B396" s="2">
        <v>0.3787152777777778</v>
      </c>
      <c r="C396">
        <v>1.05253</v>
      </c>
      <c r="D396" s="6">
        <f t="shared" si="30"/>
        <v>4.681863946</v>
      </c>
      <c r="E396" s="6">
        <f t="shared" si="31"/>
        <v>9.0662878785000007</v>
      </c>
      <c r="F396" s="6">
        <f t="shared" si="32"/>
        <v>2051.5788120099201</v>
      </c>
      <c r="G396" s="6" t="b">
        <f t="shared" si="33"/>
        <v>0</v>
      </c>
      <c r="H396" s="6">
        <f t="shared" si="34"/>
        <v>106</v>
      </c>
    </row>
    <row r="397" spans="1:8" x14ac:dyDescent="0.2">
      <c r="A397" s="1">
        <v>44817</v>
      </c>
      <c r="B397" s="2">
        <v>0.37872685185185184</v>
      </c>
      <c r="C397">
        <v>0.52423600000000004</v>
      </c>
      <c r="D397" s="6">
        <f t="shared" si="30"/>
        <v>2.3319065752000001</v>
      </c>
      <c r="E397" s="6">
        <f t="shared" si="31"/>
        <v>2.1832399468500001</v>
      </c>
      <c r="F397" s="6">
        <f t="shared" si="32"/>
        <v>2235.1368564920199</v>
      </c>
      <c r="G397" s="6" t="b">
        <f t="shared" si="33"/>
        <v>0</v>
      </c>
      <c r="H397" s="6">
        <f t="shared" si="34"/>
        <v>106</v>
      </c>
    </row>
    <row r="398" spans="1:8" x14ac:dyDescent="0.2">
      <c r="A398" s="1">
        <v>44817</v>
      </c>
      <c r="B398" s="2">
        <v>0.37872685185185184</v>
      </c>
      <c r="C398">
        <v>0.45558500000000002</v>
      </c>
      <c r="D398" s="6">
        <f t="shared" si="30"/>
        <v>2.026533197</v>
      </c>
      <c r="E398" s="6">
        <f t="shared" si="31"/>
        <v>2.1832399468500001</v>
      </c>
      <c r="F398" s="6">
        <f t="shared" si="32"/>
        <v>2053.60534520692</v>
      </c>
      <c r="G398" s="6" t="b">
        <f t="shared" si="33"/>
        <v>0</v>
      </c>
      <c r="H398" s="6">
        <f t="shared" si="34"/>
        <v>106</v>
      </c>
    </row>
    <row r="399" spans="1:8" x14ac:dyDescent="0.2">
      <c r="A399" s="1">
        <v>44817</v>
      </c>
      <c r="B399" s="2">
        <v>0.37872685185185184</v>
      </c>
      <c r="C399">
        <v>0.49268499999999998</v>
      </c>
      <c r="D399" s="6">
        <f t="shared" si="30"/>
        <v>2.191561417</v>
      </c>
      <c r="E399" s="6">
        <f t="shared" si="31"/>
        <v>2.1832399468500001</v>
      </c>
      <c r="F399" s="6">
        <f t="shared" si="32"/>
        <v>2237.3284179090197</v>
      </c>
      <c r="G399" s="6" t="b">
        <f t="shared" si="33"/>
        <v>0</v>
      </c>
      <c r="H399" s="6">
        <f t="shared" si="34"/>
        <v>106</v>
      </c>
    </row>
    <row r="400" spans="1:8" x14ac:dyDescent="0.2">
      <c r="A400" s="1">
        <v>44817</v>
      </c>
      <c r="B400" s="2">
        <v>0.37872685185185184</v>
      </c>
      <c r="C400">
        <v>0.49075099999999999</v>
      </c>
      <c r="D400" s="6">
        <f t="shared" si="30"/>
        <v>2.1829585981999999</v>
      </c>
      <c r="E400" s="6">
        <f t="shared" si="31"/>
        <v>2.1832399468500001</v>
      </c>
      <c r="F400" s="6">
        <f t="shared" si="32"/>
        <v>2055.78830380512</v>
      </c>
      <c r="G400" s="6" t="b">
        <f t="shared" si="33"/>
        <v>0</v>
      </c>
      <c r="H400" s="6">
        <f t="shared" si="34"/>
        <v>106</v>
      </c>
    </row>
    <row r="401" spans="1:8" x14ac:dyDescent="0.2">
      <c r="A401" s="1">
        <v>44817</v>
      </c>
      <c r="B401" s="2">
        <v>0.37873842592592594</v>
      </c>
      <c r="C401">
        <v>0.53395700000000001</v>
      </c>
      <c r="D401" s="6">
        <f t="shared" si="30"/>
        <v>2.3751475274000002</v>
      </c>
      <c r="E401" s="6">
        <f t="shared" si="31"/>
        <v>2.1523972401</v>
      </c>
      <c r="F401" s="6">
        <f t="shared" si="32"/>
        <v>2239.7035654364195</v>
      </c>
      <c r="G401" s="6" t="b">
        <f t="shared" si="33"/>
        <v>0</v>
      </c>
      <c r="H401" s="6">
        <f t="shared" si="34"/>
        <v>106</v>
      </c>
    </row>
    <row r="402" spans="1:8" x14ac:dyDescent="0.2">
      <c r="A402" s="1">
        <v>44817</v>
      </c>
      <c r="B402" s="2">
        <v>0.37873842592592594</v>
      </c>
      <c r="C402">
        <v>0.35182000000000002</v>
      </c>
      <c r="D402" s="6">
        <f t="shared" si="30"/>
        <v>1.5649657240000001</v>
      </c>
      <c r="E402" s="6">
        <f t="shared" si="31"/>
        <v>2.1523972401</v>
      </c>
      <c r="F402" s="6">
        <f t="shared" si="32"/>
        <v>2057.3532695291201</v>
      </c>
      <c r="G402" s="6" t="b">
        <f t="shared" si="33"/>
        <v>0</v>
      </c>
      <c r="H402" s="6">
        <f t="shared" si="34"/>
        <v>106</v>
      </c>
    </row>
    <row r="403" spans="1:8" x14ac:dyDescent="0.2">
      <c r="A403" s="1">
        <v>44817</v>
      </c>
      <c r="B403" s="2">
        <v>0.37873842592592594</v>
      </c>
      <c r="C403">
        <v>0.56352400000000002</v>
      </c>
      <c r="D403" s="6">
        <f t="shared" si="30"/>
        <v>2.5066674568000002</v>
      </c>
      <c r="E403" s="6">
        <f t="shared" si="31"/>
        <v>2.1523972401</v>
      </c>
      <c r="F403" s="6">
        <f t="shared" si="32"/>
        <v>2242.2102328932197</v>
      </c>
      <c r="G403" s="6" t="b">
        <f t="shared" si="33"/>
        <v>0</v>
      </c>
      <c r="H403" s="6">
        <f t="shared" si="34"/>
        <v>106</v>
      </c>
    </row>
    <row r="404" spans="1:8" x14ac:dyDescent="0.2">
      <c r="A404" s="1">
        <v>44817</v>
      </c>
      <c r="B404" s="2">
        <v>0.37873842592592594</v>
      </c>
      <c r="C404">
        <v>0.48622100000000001</v>
      </c>
      <c r="D404" s="6">
        <f t="shared" si="30"/>
        <v>2.1628082522000001</v>
      </c>
      <c r="E404" s="6">
        <f t="shared" si="31"/>
        <v>2.1523972401</v>
      </c>
      <c r="F404" s="6">
        <f t="shared" si="32"/>
        <v>2059.5160777813203</v>
      </c>
      <c r="G404" s="6" t="b">
        <f t="shared" si="33"/>
        <v>0</v>
      </c>
      <c r="H404" s="6">
        <f t="shared" si="34"/>
        <v>106</v>
      </c>
    </row>
    <row r="405" spans="1:8" x14ac:dyDescent="0.2">
      <c r="A405" s="1">
        <v>44817</v>
      </c>
      <c r="B405" s="2">
        <v>0.37874999999999998</v>
      </c>
      <c r="C405">
        <v>0.42907099999999998</v>
      </c>
      <c r="D405" s="6">
        <f t="shared" si="30"/>
        <v>1.9085936222</v>
      </c>
      <c r="E405" s="6">
        <f t="shared" si="31"/>
        <v>2.1569232835999999</v>
      </c>
      <c r="F405" s="6">
        <f t="shared" si="32"/>
        <v>2244.1188265154196</v>
      </c>
      <c r="G405" s="6" t="b">
        <f t="shared" si="33"/>
        <v>0</v>
      </c>
      <c r="H405" s="6">
        <f t="shared" si="34"/>
        <v>106</v>
      </c>
    </row>
    <row r="406" spans="1:8" x14ac:dyDescent="0.2">
      <c r="A406" s="1">
        <v>44817</v>
      </c>
      <c r="B406" s="2">
        <v>0.37874999999999998</v>
      </c>
      <c r="C406">
        <v>0.45044499999999998</v>
      </c>
      <c r="D406" s="6">
        <f t="shared" si="30"/>
        <v>2.0036694489999998</v>
      </c>
      <c r="E406" s="6">
        <f t="shared" si="31"/>
        <v>2.1569232835999999</v>
      </c>
      <c r="F406" s="6">
        <f t="shared" si="32"/>
        <v>2061.5197472303203</v>
      </c>
      <c r="G406" s="6" t="b">
        <f t="shared" si="33"/>
        <v>0</v>
      </c>
      <c r="H406" s="6">
        <f t="shared" si="34"/>
        <v>106</v>
      </c>
    </row>
    <row r="407" spans="1:8" x14ac:dyDescent="0.2">
      <c r="A407" s="1">
        <v>44817</v>
      </c>
      <c r="B407" s="2">
        <v>0.37874999999999998</v>
      </c>
      <c r="C407">
        <v>0.57517799999999997</v>
      </c>
      <c r="D407" s="6">
        <f t="shared" si="30"/>
        <v>2.5585067795999996</v>
      </c>
      <c r="E407" s="6">
        <f t="shared" si="31"/>
        <v>2.1569232835999999</v>
      </c>
      <c r="F407" s="6">
        <f t="shared" si="32"/>
        <v>2246.6773332950197</v>
      </c>
      <c r="G407" s="6" t="b">
        <f t="shared" si="33"/>
        <v>0</v>
      </c>
      <c r="H407" s="6">
        <f t="shared" si="34"/>
        <v>106</v>
      </c>
    </row>
    <row r="408" spans="1:8" x14ac:dyDescent="0.2">
      <c r="A408" s="1">
        <v>44817</v>
      </c>
      <c r="B408" s="2">
        <v>0.37876157407407413</v>
      </c>
      <c r="C408">
        <v>1.0947199999999999</v>
      </c>
      <c r="D408" s="6">
        <f t="shared" si="30"/>
        <v>4.8695335039999996</v>
      </c>
      <c r="E408" s="6">
        <f t="shared" si="31"/>
        <v>3.5776316575</v>
      </c>
      <c r="F408" s="6">
        <f t="shared" si="32"/>
        <v>2066.3892807343204</v>
      </c>
      <c r="G408" s="6" t="b">
        <f t="shared" si="33"/>
        <v>0</v>
      </c>
      <c r="H408" s="6">
        <f t="shared" si="34"/>
        <v>106</v>
      </c>
    </row>
    <row r="409" spans="1:8" x14ac:dyDescent="0.2">
      <c r="A409" s="1">
        <v>44817</v>
      </c>
      <c r="B409" s="2">
        <v>0.37876157407407413</v>
      </c>
      <c r="C409">
        <v>0.98036900000000005</v>
      </c>
      <c r="D409" s="6">
        <f t="shared" si="30"/>
        <v>4.3608773858000003</v>
      </c>
      <c r="E409" s="6">
        <f t="shared" si="31"/>
        <v>3.5776316575</v>
      </c>
      <c r="F409" s="6">
        <f t="shared" si="32"/>
        <v>2251.0382106808197</v>
      </c>
      <c r="G409" s="6" t="b">
        <f t="shared" si="33"/>
        <v>0</v>
      </c>
      <c r="H409" s="6">
        <f t="shared" si="34"/>
        <v>106</v>
      </c>
    </row>
    <row r="410" spans="1:8" x14ac:dyDescent="0.2">
      <c r="A410" s="1">
        <v>44817</v>
      </c>
      <c r="B410" s="2">
        <v>0.37876157407407413</v>
      </c>
      <c r="C410">
        <v>0.64851099999999995</v>
      </c>
      <c r="D410" s="6">
        <f t="shared" si="30"/>
        <v>2.8847066301999997</v>
      </c>
      <c r="E410" s="6">
        <f t="shared" si="31"/>
        <v>3.5776316575</v>
      </c>
      <c r="F410" s="6">
        <f t="shared" si="32"/>
        <v>2069.2739873645205</v>
      </c>
      <c r="G410" s="6" t="b">
        <f t="shared" si="33"/>
        <v>0</v>
      </c>
      <c r="H410" s="6">
        <f t="shared" si="34"/>
        <v>106</v>
      </c>
    </row>
    <row r="411" spans="1:8" x14ac:dyDescent="0.2">
      <c r="A411" s="1">
        <v>44817</v>
      </c>
      <c r="B411" s="2">
        <v>0.37876157407407413</v>
      </c>
      <c r="C411">
        <v>0.49354999999999999</v>
      </c>
      <c r="D411" s="6">
        <f t="shared" si="30"/>
        <v>2.1954091099999999</v>
      </c>
      <c r="E411" s="6">
        <f t="shared" si="31"/>
        <v>3.5776316575</v>
      </c>
      <c r="F411" s="6">
        <f t="shared" si="32"/>
        <v>2253.2336197908198</v>
      </c>
      <c r="G411" s="6" t="b">
        <f t="shared" si="33"/>
        <v>0</v>
      </c>
      <c r="H411" s="6">
        <f t="shared" si="34"/>
        <v>106</v>
      </c>
    </row>
    <row r="412" spans="1:8" x14ac:dyDescent="0.2">
      <c r="A412" s="1">
        <v>44817</v>
      </c>
      <c r="B412" s="2">
        <v>0.37877314814814816</v>
      </c>
      <c r="C412">
        <v>0.45751900000000001</v>
      </c>
      <c r="D412" s="6">
        <f t="shared" si="30"/>
        <v>2.0351360158</v>
      </c>
      <c r="E412" s="6">
        <f t="shared" si="31"/>
        <v>2.0886178364500001</v>
      </c>
      <c r="F412" s="6">
        <f t="shared" si="32"/>
        <v>2071.3091233803207</v>
      </c>
      <c r="G412" s="6" t="b">
        <f t="shared" si="33"/>
        <v>0</v>
      </c>
      <c r="H412" s="6">
        <f t="shared" si="34"/>
        <v>106</v>
      </c>
    </row>
    <row r="413" spans="1:8" x14ac:dyDescent="0.2">
      <c r="A413" s="1">
        <v>44817</v>
      </c>
      <c r="B413" s="2">
        <v>0.37877314814814816</v>
      </c>
      <c r="C413">
        <v>0.48561100000000001</v>
      </c>
      <c r="D413" s="6">
        <f t="shared" si="30"/>
        <v>2.1600948502000001</v>
      </c>
      <c r="E413" s="6">
        <f t="shared" si="31"/>
        <v>2.0886178364500001</v>
      </c>
      <c r="F413" s="6">
        <f t="shared" si="32"/>
        <v>2255.3937146410199</v>
      </c>
      <c r="G413" s="6" t="b">
        <f t="shared" si="33"/>
        <v>0</v>
      </c>
      <c r="H413" s="6">
        <f t="shared" si="34"/>
        <v>106</v>
      </c>
    </row>
    <row r="414" spans="1:8" x14ac:dyDescent="0.2">
      <c r="A414" s="1">
        <v>44817</v>
      </c>
      <c r="B414" s="2">
        <v>0.37877314814814816</v>
      </c>
      <c r="C414">
        <v>0.48423699999999997</v>
      </c>
      <c r="D414" s="6">
        <f t="shared" si="30"/>
        <v>2.1539830233999999</v>
      </c>
      <c r="E414" s="6">
        <f t="shared" si="31"/>
        <v>2.0886178364500001</v>
      </c>
      <c r="F414" s="6">
        <f t="shared" si="32"/>
        <v>2073.4631064037208</v>
      </c>
      <c r="G414" s="6" t="b">
        <f t="shared" si="33"/>
        <v>0</v>
      </c>
      <c r="H414" s="6">
        <f t="shared" si="34"/>
        <v>106</v>
      </c>
    </row>
    <row r="415" spans="1:8" x14ac:dyDescent="0.2">
      <c r="A415" s="1">
        <v>44817</v>
      </c>
      <c r="B415" s="2">
        <v>0.37877314814814816</v>
      </c>
      <c r="C415">
        <v>0.45080199999999998</v>
      </c>
      <c r="D415" s="6">
        <f t="shared" si="30"/>
        <v>2.0052574563999999</v>
      </c>
      <c r="E415" s="6">
        <f t="shared" si="31"/>
        <v>2.0886178364500001</v>
      </c>
      <c r="F415" s="6">
        <f t="shared" si="32"/>
        <v>2257.39897209742</v>
      </c>
      <c r="G415" s="6" t="b">
        <f t="shared" si="33"/>
        <v>0</v>
      </c>
      <c r="H415" s="6">
        <f t="shared" si="34"/>
        <v>106</v>
      </c>
    </row>
    <row r="416" spans="1:8" x14ac:dyDescent="0.2">
      <c r="A416" s="1">
        <v>44817</v>
      </c>
      <c r="B416" s="2">
        <v>0.37878472222222226</v>
      </c>
      <c r="C416">
        <v>0.49059799999999998</v>
      </c>
      <c r="D416" s="6">
        <f t="shared" si="30"/>
        <v>2.1822780235999999</v>
      </c>
      <c r="E416" s="6">
        <f t="shared" si="31"/>
        <v>2.1906539841999999</v>
      </c>
      <c r="F416" s="6">
        <f t="shared" si="32"/>
        <v>2075.6453844273206</v>
      </c>
      <c r="G416" s="6" t="b">
        <f t="shared" si="33"/>
        <v>0</v>
      </c>
      <c r="H416" s="6">
        <f t="shared" si="34"/>
        <v>106</v>
      </c>
    </row>
    <row r="417" spans="1:8" x14ac:dyDescent="0.2">
      <c r="A417" s="1">
        <v>44817</v>
      </c>
      <c r="B417" s="2">
        <v>0.37878472222222226</v>
      </c>
      <c r="C417">
        <v>0.44408399999999998</v>
      </c>
      <c r="D417" s="6">
        <f t="shared" si="30"/>
        <v>1.9753744487999998</v>
      </c>
      <c r="E417" s="6">
        <f t="shared" si="31"/>
        <v>2.1906539841999999</v>
      </c>
      <c r="F417" s="6">
        <f t="shared" si="32"/>
        <v>2259.3743465462198</v>
      </c>
      <c r="G417" s="6" t="b">
        <f t="shared" si="33"/>
        <v>0</v>
      </c>
      <c r="H417" s="6">
        <f t="shared" si="34"/>
        <v>106</v>
      </c>
    </row>
    <row r="418" spans="1:8" x14ac:dyDescent="0.2">
      <c r="A418" s="1">
        <v>44817</v>
      </c>
      <c r="B418" s="2">
        <v>0.37878472222222226</v>
      </c>
      <c r="C418">
        <v>0.49349900000000002</v>
      </c>
      <c r="D418" s="6">
        <f t="shared" si="30"/>
        <v>2.1951822517999999</v>
      </c>
      <c r="E418" s="6">
        <f t="shared" si="31"/>
        <v>2.1906539841999999</v>
      </c>
      <c r="F418" s="6">
        <f t="shared" si="32"/>
        <v>2077.8405666791205</v>
      </c>
      <c r="G418" s="6" t="b">
        <f t="shared" si="33"/>
        <v>0</v>
      </c>
      <c r="H418" s="6">
        <f t="shared" si="34"/>
        <v>106</v>
      </c>
    </row>
    <row r="419" spans="1:8" x14ac:dyDescent="0.2">
      <c r="A419" s="1">
        <v>44817</v>
      </c>
      <c r="B419" s="2">
        <v>0.37878472222222226</v>
      </c>
      <c r="C419">
        <v>0.54174299999999997</v>
      </c>
      <c r="D419" s="6">
        <f t="shared" si="30"/>
        <v>2.4097812126</v>
      </c>
      <c r="E419" s="6">
        <f t="shared" si="31"/>
        <v>2.1906539841999999</v>
      </c>
      <c r="F419" s="6">
        <f t="shared" si="32"/>
        <v>2261.78412775882</v>
      </c>
      <c r="G419" s="6" t="b">
        <f t="shared" si="33"/>
        <v>0</v>
      </c>
      <c r="H419" s="6">
        <f t="shared" si="34"/>
        <v>106</v>
      </c>
    </row>
    <row r="420" spans="1:8" x14ac:dyDescent="0.2">
      <c r="A420" s="1">
        <v>44817</v>
      </c>
      <c r="B420" s="2">
        <v>0.3787962962962963</v>
      </c>
      <c r="C420">
        <v>0.40810400000000002</v>
      </c>
      <c r="D420" s="6">
        <f t="shared" si="30"/>
        <v>1.8153282128000001</v>
      </c>
      <c r="E420" s="6">
        <f t="shared" si="31"/>
        <v>2.0404004604999999</v>
      </c>
      <c r="F420" s="6">
        <f t="shared" si="32"/>
        <v>2079.6558948919205</v>
      </c>
      <c r="G420" s="6" t="b">
        <f t="shared" si="33"/>
        <v>0</v>
      </c>
      <c r="H420" s="6">
        <f t="shared" si="34"/>
        <v>106</v>
      </c>
    </row>
    <row r="421" spans="1:8" x14ac:dyDescent="0.2">
      <c r="A421" s="1">
        <v>44817</v>
      </c>
      <c r="B421" s="2">
        <v>0.3787962962962963</v>
      </c>
      <c r="C421">
        <v>0.47736699999999999</v>
      </c>
      <c r="D421" s="6">
        <f t="shared" si="30"/>
        <v>2.1234238893999997</v>
      </c>
      <c r="E421" s="6">
        <f t="shared" si="31"/>
        <v>2.0404004604999999</v>
      </c>
      <c r="F421" s="6">
        <f t="shared" si="32"/>
        <v>2263.9075516482199</v>
      </c>
      <c r="G421" s="6" t="b">
        <f t="shared" si="33"/>
        <v>0</v>
      </c>
      <c r="H421" s="6">
        <f t="shared" si="34"/>
        <v>106</v>
      </c>
    </row>
    <row r="422" spans="1:8" x14ac:dyDescent="0.2">
      <c r="A422" s="1">
        <v>44817</v>
      </c>
      <c r="B422" s="2">
        <v>0.3787962962962963</v>
      </c>
      <c r="C422">
        <v>0.48184500000000002</v>
      </c>
      <c r="D422" s="6">
        <f t="shared" si="30"/>
        <v>2.1433429290000001</v>
      </c>
      <c r="E422" s="6">
        <f t="shared" si="31"/>
        <v>2.0404004604999999</v>
      </c>
      <c r="F422" s="6">
        <f t="shared" si="32"/>
        <v>2081.7992378209206</v>
      </c>
      <c r="G422" s="6" t="b">
        <f t="shared" si="33"/>
        <v>0</v>
      </c>
      <c r="H422" s="6">
        <f t="shared" si="34"/>
        <v>106</v>
      </c>
    </row>
    <row r="423" spans="1:8" x14ac:dyDescent="0.2">
      <c r="A423" s="1">
        <v>44817</v>
      </c>
      <c r="B423" s="2">
        <v>0.3787962962962963</v>
      </c>
      <c r="C423">
        <v>0.46749400000000002</v>
      </c>
      <c r="D423" s="6">
        <f t="shared" si="30"/>
        <v>2.0795068107999999</v>
      </c>
      <c r="E423" s="6">
        <f t="shared" si="31"/>
        <v>2.0404004604999999</v>
      </c>
      <c r="F423" s="6">
        <f t="shared" si="32"/>
        <v>2265.9870584590199</v>
      </c>
      <c r="G423" s="6" t="b">
        <f t="shared" si="33"/>
        <v>0</v>
      </c>
      <c r="H423" s="6">
        <f t="shared" si="34"/>
        <v>106</v>
      </c>
    </row>
    <row r="424" spans="1:8" x14ac:dyDescent="0.2">
      <c r="A424" s="1">
        <v>44817</v>
      </c>
      <c r="B424" s="2">
        <v>0.37880787037037034</v>
      </c>
      <c r="C424">
        <v>0.46179399999999998</v>
      </c>
      <c r="D424" s="6">
        <f t="shared" si="30"/>
        <v>2.0541520707999998</v>
      </c>
      <c r="E424" s="6">
        <f t="shared" si="31"/>
        <v>2.1932191128666667</v>
      </c>
      <c r="F424" s="6">
        <f t="shared" si="32"/>
        <v>2083.8533898917203</v>
      </c>
      <c r="G424" s="6" t="b">
        <f t="shared" si="33"/>
        <v>0</v>
      </c>
      <c r="H424" s="6">
        <f t="shared" si="34"/>
        <v>106</v>
      </c>
    </row>
    <row r="425" spans="1:8" x14ac:dyDescent="0.2">
      <c r="A425" s="1">
        <v>44817</v>
      </c>
      <c r="B425" s="2">
        <v>0.37880787037037034</v>
      </c>
      <c r="C425">
        <v>0.45996199999999998</v>
      </c>
      <c r="D425" s="6">
        <f t="shared" si="30"/>
        <v>2.0460029683999998</v>
      </c>
      <c r="E425" s="6">
        <f t="shared" si="31"/>
        <v>2.1932191128666667</v>
      </c>
      <c r="F425" s="6">
        <f t="shared" si="32"/>
        <v>2268.0330614274199</v>
      </c>
      <c r="G425" s="6" t="b">
        <f t="shared" si="33"/>
        <v>0</v>
      </c>
      <c r="H425" s="6">
        <f t="shared" si="34"/>
        <v>106</v>
      </c>
    </row>
    <row r="426" spans="1:8" x14ac:dyDescent="0.2">
      <c r="A426" s="1">
        <v>44817</v>
      </c>
      <c r="B426" s="2">
        <v>0.37880787037037034</v>
      </c>
      <c r="C426">
        <v>0.55741700000000005</v>
      </c>
      <c r="D426" s="6">
        <f t="shared" si="30"/>
        <v>2.4795022994</v>
      </c>
      <c r="E426" s="6">
        <f t="shared" si="31"/>
        <v>2.1932191128666667</v>
      </c>
      <c r="F426" s="6">
        <f t="shared" si="32"/>
        <v>2086.3328921911202</v>
      </c>
      <c r="G426" s="6" t="b">
        <f t="shared" si="33"/>
        <v>0</v>
      </c>
      <c r="H426" s="6">
        <f t="shared" si="34"/>
        <v>106</v>
      </c>
    </row>
    <row r="427" spans="1:8" x14ac:dyDescent="0.2">
      <c r="A427" s="1">
        <v>44817</v>
      </c>
      <c r="B427" s="2">
        <v>0.37881944444444443</v>
      </c>
      <c r="C427">
        <v>0.49446600000000002</v>
      </c>
      <c r="D427" s="6">
        <f t="shared" si="30"/>
        <v>2.1994836611999999</v>
      </c>
      <c r="E427" s="6">
        <f t="shared" si="31"/>
        <v>2.1667715983999996</v>
      </c>
      <c r="F427" s="6">
        <f t="shared" si="32"/>
        <v>2270.2325450886196</v>
      </c>
      <c r="G427" s="6" t="b">
        <f t="shared" si="33"/>
        <v>0</v>
      </c>
      <c r="H427" s="6">
        <f t="shared" si="34"/>
        <v>106</v>
      </c>
    </row>
    <row r="428" spans="1:8" x14ac:dyDescent="0.2">
      <c r="A428" s="1">
        <v>44817</v>
      </c>
      <c r="B428" s="2">
        <v>0.37881944444444443</v>
      </c>
      <c r="C428">
        <v>0.51894399999999996</v>
      </c>
      <c r="D428" s="6">
        <f t="shared" si="30"/>
        <v>2.3083667007999997</v>
      </c>
      <c r="E428" s="6">
        <f t="shared" si="31"/>
        <v>2.1667715983999996</v>
      </c>
      <c r="F428" s="6">
        <f t="shared" si="32"/>
        <v>2088.6412588919202</v>
      </c>
      <c r="G428" s="6" t="b">
        <f t="shared" si="33"/>
        <v>0</v>
      </c>
      <c r="H428" s="6">
        <f t="shared" si="34"/>
        <v>106</v>
      </c>
    </row>
    <row r="429" spans="1:8" x14ac:dyDescent="0.2">
      <c r="A429" s="1">
        <v>44817</v>
      </c>
      <c r="B429" s="2">
        <v>0.37881944444444443</v>
      </c>
      <c r="C429">
        <v>0.51385499999999995</v>
      </c>
      <c r="D429" s="6">
        <f t="shared" si="30"/>
        <v>2.2857298109999999</v>
      </c>
      <c r="E429" s="6">
        <f t="shared" si="31"/>
        <v>2.1667715983999996</v>
      </c>
      <c r="F429" s="6">
        <f t="shared" si="32"/>
        <v>2272.5182748996194</v>
      </c>
      <c r="G429" s="6" t="b">
        <f t="shared" si="33"/>
        <v>0</v>
      </c>
      <c r="H429" s="6">
        <f t="shared" si="34"/>
        <v>106</v>
      </c>
    </row>
    <row r="430" spans="1:8" x14ac:dyDescent="0.2">
      <c r="A430" s="1">
        <v>44817</v>
      </c>
      <c r="B430" s="2">
        <v>0.37881944444444443</v>
      </c>
      <c r="C430">
        <v>0.42118299999999997</v>
      </c>
      <c r="D430" s="6">
        <f t="shared" si="30"/>
        <v>1.8735062205999999</v>
      </c>
      <c r="E430" s="6">
        <f t="shared" si="31"/>
        <v>2.1667715983999996</v>
      </c>
      <c r="F430" s="6">
        <f t="shared" si="32"/>
        <v>2090.5147651125203</v>
      </c>
      <c r="G430" s="6" t="b">
        <f t="shared" si="33"/>
        <v>0</v>
      </c>
      <c r="H430" s="6">
        <f t="shared" si="34"/>
        <v>106</v>
      </c>
    </row>
    <row r="431" spans="1:8" x14ac:dyDescent="0.2">
      <c r="A431" s="1">
        <v>44817</v>
      </c>
      <c r="B431" s="2">
        <v>0.37883101851851847</v>
      </c>
      <c r="C431">
        <v>0.34764600000000001</v>
      </c>
      <c r="D431" s="6">
        <f t="shared" si="30"/>
        <v>1.5463989372</v>
      </c>
      <c r="E431" s="6">
        <f t="shared" si="31"/>
        <v>1.98861562815</v>
      </c>
      <c r="F431" s="6">
        <f t="shared" si="32"/>
        <v>2274.0646738368196</v>
      </c>
      <c r="G431" s="6" t="b">
        <f t="shared" si="33"/>
        <v>0</v>
      </c>
      <c r="H431" s="6">
        <f t="shared" si="34"/>
        <v>106</v>
      </c>
    </row>
    <row r="432" spans="1:8" x14ac:dyDescent="0.2">
      <c r="A432" s="1">
        <v>44817</v>
      </c>
      <c r="B432" s="2">
        <v>0.37883101851851847</v>
      </c>
      <c r="C432">
        <v>0.55039400000000005</v>
      </c>
      <c r="D432" s="6">
        <f t="shared" si="30"/>
        <v>2.4482625908000002</v>
      </c>
      <c r="E432" s="6">
        <f t="shared" si="31"/>
        <v>1.98861562815</v>
      </c>
      <c r="F432" s="6">
        <f t="shared" si="32"/>
        <v>2092.9630277033202</v>
      </c>
      <c r="G432" s="6" t="b">
        <f t="shared" si="33"/>
        <v>0</v>
      </c>
      <c r="H432" s="6">
        <f t="shared" si="34"/>
        <v>106</v>
      </c>
    </row>
    <row r="433" spans="1:8" x14ac:dyDescent="0.2">
      <c r="A433" s="1">
        <v>44817</v>
      </c>
      <c r="B433" s="2">
        <v>0.37883101851851847</v>
      </c>
      <c r="C433">
        <v>0.44998700000000003</v>
      </c>
      <c r="D433" s="6">
        <f t="shared" si="30"/>
        <v>2.0016321734</v>
      </c>
      <c r="E433" s="6">
        <f t="shared" si="31"/>
        <v>1.98861562815</v>
      </c>
      <c r="F433" s="6">
        <f t="shared" si="32"/>
        <v>2276.0663060102197</v>
      </c>
      <c r="G433" s="6" t="b">
        <f t="shared" si="33"/>
        <v>0</v>
      </c>
      <c r="H433" s="6">
        <f t="shared" si="34"/>
        <v>106</v>
      </c>
    </row>
    <row r="434" spans="1:8" x14ac:dyDescent="0.2">
      <c r="A434" s="1">
        <v>44817</v>
      </c>
      <c r="B434" s="2">
        <v>0.37883101851851847</v>
      </c>
      <c r="C434">
        <v>0.440216</v>
      </c>
      <c r="D434" s="6">
        <f t="shared" si="30"/>
        <v>1.9581688112</v>
      </c>
      <c r="E434" s="6">
        <f t="shared" si="31"/>
        <v>1.98861562815</v>
      </c>
      <c r="F434" s="6">
        <f t="shared" si="32"/>
        <v>2094.92119651452</v>
      </c>
      <c r="G434" s="6" t="b">
        <f t="shared" si="33"/>
        <v>0</v>
      </c>
      <c r="H434" s="6">
        <f t="shared" si="34"/>
        <v>106</v>
      </c>
    </row>
    <row r="435" spans="1:8" x14ac:dyDescent="0.2">
      <c r="A435" s="1">
        <v>44817</v>
      </c>
      <c r="B435" s="2">
        <v>0.37884259259259262</v>
      </c>
      <c r="C435">
        <v>0.46271000000000001</v>
      </c>
      <c r="D435" s="6">
        <f t="shared" si="30"/>
        <v>2.0582266219999998</v>
      </c>
      <c r="E435" s="6">
        <f t="shared" si="31"/>
        <v>2.2077450806500001</v>
      </c>
      <c r="F435" s="6">
        <f t="shared" si="32"/>
        <v>2278.1245326322196</v>
      </c>
      <c r="G435" s="6" t="b">
        <f t="shared" si="33"/>
        <v>0</v>
      </c>
      <c r="H435" s="6">
        <f t="shared" si="34"/>
        <v>106</v>
      </c>
    </row>
    <row r="436" spans="1:8" x14ac:dyDescent="0.2">
      <c r="A436" s="1">
        <v>44817</v>
      </c>
      <c r="B436" s="2">
        <v>0.37884259259259262</v>
      </c>
      <c r="C436">
        <v>0.46113199999999999</v>
      </c>
      <c r="D436" s="6">
        <f t="shared" si="30"/>
        <v>2.0512073624</v>
      </c>
      <c r="E436" s="6">
        <f t="shared" si="31"/>
        <v>2.2077450806500001</v>
      </c>
      <c r="F436" s="6">
        <f t="shared" si="32"/>
        <v>2096.97240387692</v>
      </c>
      <c r="G436" s="6" t="b">
        <f t="shared" si="33"/>
        <v>0</v>
      </c>
      <c r="H436" s="6">
        <f t="shared" si="34"/>
        <v>106</v>
      </c>
    </row>
    <row r="437" spans="1:8" x14ac:dyDescent="0.2">
      <c r="A437" s="1">
        <v>44817</v>
      </c>
      <c r="B437" s="2">
        <v>0.37884259259259262</v>
      </c>
      <c r="C437">
        <v>0.34479700000000002</v>
      </c>
      <c r="D437" s="6">
        <f t="shared" si="30"/>
        <v>1.5337260154000001</v>
      </c>
      <c r="E437" s="6">
        <f t="shared" si="31"/>
        <v>2.2077450806500001</v>
      </c>
      <c r="F437" s="6">
        <f t="shared" si="32"/>
        <v>2279.6582586476197</v>
      </c>
      <c r="G437" s="6" t="b">
        <f t="shared" si="33"/>
        <v>0</v>
      </c>
      <c r="H437" s="6">
        <f t="shared" si="34"/>
        <v>106</v>
      </c>
    </row>
    <row r="438" spans="1:8" x14ac:dyDescent="0.2">
      <c r="A438" s="1">
        <v>44817</v>
      </c>
      <c r="B438" s="2">
        <v>0.37884259259259262</v>
      </c>
      <c r="C438">
        <v>0.71665400000000001</v>
      </c>
      <c r="D438" s="6">
        <f t="shared" si="30"/>
        <v>3.1878203227999999</v>
      </c>
      <c r="E438" s="6">
        <f t="shared" si="31"/>
        <v>2.2077450806500001</v>
      </c>
      <c r="F438" s="6">
        <f t="shared" si="32"/>
        <v>2100.1602241997198</v>
      </c>
      <c r="G438" s="6" t="b">
        <f t="shared" si="33"/>
        <v>0</v>
      </c>
      <c r="H438" s="6">
        <f t="shared" si="34"/>
        <v>106</v>
      </c>
    </row>
    <row r="439" spans="1:8" x14ac:dyDescent="0.2">
      <c r="A439" s="1">
        <v>44817</v>
      </c>
      <c r="B439" s="2">
        <v>0.37885416666666666</v>
      </c>
      <c r="C439">
        <v>0.93421100000000001</v>
      </c>
      <c r="D439" s="6">
        <f t="shared" si="30"/>
        <v>4.1555573702000004</v>
      </c>
      <c r="E439" s="6">
        <f t="shared" si="31"/>
        <v>4.8137693860666673</v>
      </c>
      <c r="F439" s="6">
        <f t="shared" si="32"/>
        <v>2283.8138160178196</v>
      </c>
      <c r="G439" s="6" t="b">
        <f t="shared" si="33"/>
        <v>0</v>
      </c>
      <c r="H439" s="6">
        <f t="shared" si="34"/>
        <v>106</v>
      </c>
    </row>
    <row r="440" spans="1:8" x14ac:dyDescent="0.2">
      <c r="A440" s="1">
        <v>44817</v>
      </c>
      <c r="B440" s="2">
        <v>0.37885416666666666</v>
      </c>
      <c r="C440">
        <v>1.2951299999999999</v>
      </c>
      <c r="D440" s="6">
        <f t="shared" si="30"/>
        <v>5.7609972659999995</v>
      </c>
      <c r="E440" s="6">
        <f t="shared" si="31"/>
        <v>4.8137693860666673</v>
      </c>
      <c r="F440" s="6">
        <f t="shared" si="32"/>
        <v>2105.9212214657196</v>
      </c>
      <c r="G440" s="6" t="b">
        <f t="shared" si="33"/>
        <v>0</v>
      </c>
      <c r="H440" s="6">
        <f t="shared" si="34"/>
        <v>106</v>
      </c>
    </row>
    <row r="441" spans="1:8" x14ac:dyDescent="0.2">
      <c r="A441" s="1">
        <v>44817</v>
      </c>
      <c r="B441" s="2">
        <v>0.37885416666666666</v>
      </c>
      <c r="C441">
        <v>1.0172099999999999</v>
      </c>
      <c r="D441" s="6">
        <f t="shared" si="30"/>
        <v>4.5247535220000001</v>
      </c>
      <c r="E441" s="6">
        <f t="shared" si="31"/>
        <v>4.8137693860666673</v>
      </c>
      <c r="F441" s="6">
        <f t="shared" si="32"/>
        <v>2288.3385695398197</v>
      </c>
      <c r="G441" s="6" t="b">
        <f t="shared" si="33"/>
        <v>0</v>
      </c>
      <c r="H441" s="6">
        <f t="shared" si="34"/>
        <v>106</v>
      </c>
    </row>
    <row r="442" spans="1:8" x14ac:dyDescent="0.2">
      <c r="A442" s="1">
        <v>44817</v>
      </c>
      <c r="B442" s="2">
        <v>0.37886574074074075</v>
      </c>
      <c r="C442">
        <v>0.73385500000000004</v>
      </c>
      <c r="D442" s="6">
        <f t="shared" si="30"/>
        <v>3.2643338110000002</v>
      </c>
      <c r="E442" s="6">
        <f t="shared" si="31"/>
        <v>9.4159731130500006</v>
      </c>
      <c r="F442" s="6">
        <f t="shared" si="32"/>
        <v>2109.1855552767197</v>
      </c>
      <c r="G442" s="6" t="b">
        <f t="shared" si="33"/>
        <v>0</v>
      </c>
      <c r="H442" s="6">
        <f t="shared" si="34"/>
        <v>106</v>
      </c>
    </row>
    <row r="443" spans="1:8" x14ac:dyDescent="0.2">
      <c r="A443" s="1">
        <v>44817</v>
      </c>
      <c r="B443" s="2">
        <v>0.37886574074074075</v>
      </c>
      <c r="C443">
        <v>0.77848600000000001</v>
      </c>
      <c r="D443" s="6">
        <f t="shared" si="30"/>
        <v>3.4628614251999998</v>
      </c>
      <c r="E443" s="6">
        <f t="shared" si="31"/>
        <v>9.4159731130500006</v>
      </c>
      <c r="F443" s="6">
        <f t="shared" si="32"/>
        <v>2291.8014309650198</v>
      </c>
      <c r="G443" s="6" t="b">
        <f t="shared" si="33"/>
        <v>0</v>
      </c>
      <c r="H443" s="6">
        <f t="shared" si="34"/>
        <v>106</v>
      </c>
    </row>
    <row r="444" spans="1:8" x14ac:dyDescent="0.2">
      <c r="A444" s="1">
        <v>44817</v>
      </c>
      <c r="B444" s="2">
        <v>0.37886574074074075</v>
      </c>
      <c r="C444">
        <v>1.79955</v>
      </c>
      <c r="D444" s="6">
        <f t="shared" si="30"/>
        <v>8.0047583099999997</v>
      </c>
      <c r="E444" s="6">
        <f t="shared" si="31"/>
        <v>9.4159731130500006</v>
      </c>
      <c r="F444" s="6">
        <f t="shared" si="32"/>
        <v>2117.1903135867196</v>
      </c>
      <c r="G444" s="6" t="b">
        <f t="shared" si="33"/>
        <v>0</v>
      </c>
      <c r="H444" s="6">
        <f t="shared" si="34"/>
        <v>106</v>
      </c>
    </row>
    <row r="445" spans="1:8" x14ac:dyDescent="0.2">
      <c r="A445" s="1">
        <v>44817</v>
      </c>
      <c r="B445" s="2">
        <v>0.37886574074074075</v>
      </c>
      <c r="C445">
        <v>5.1553300000000002</v>
      </c>
      <c r="D445" s="6">
        <f t="shared" si="30"/>
        <v>22.931938905999999</v>
      </c>
      <c r="E445" s="6">
        <f t="shared" si="31"/>
        <v>9.4159731130500006</v>
      </c>
      <c r="F445" s="6">
        <f t="shared" si="32"/>
        <v>2314.7333698710199</v>
      </c>
      <c r="G445" s="6">
        <f t="shared" si="33"/>
        <v>1</v>
      </c>
      <c r="H445" s="6">
        <f t="shared" si="34"/>
        <v>107</v>
      </c>
    </row>
    <row r="446" spans="1:8" x14ac:dyDescent="0.2">
      <c r="A446" s="1">
        <v>44817</v>
      </c>
      <c r="B446" s="2">
        <v>0.37887731481481479</v>
      </c>
      <c r="C446">
        <v>1.90022</v>
      </c>
      <c r="D446" s="6">
        <f t="shared" si="30"/>
        <v>8.452558604</v>
      </c>
      <c r="E446" s="6">
        <f t="shared" si="31"/>
        <v>14.1328321605</v>
      </c>
      <c r="F446" s="6">
        <f t="shared" si="32"/>
        <v>2125.6428721907196</v>
      </c>
      <c r="G446" s="6" t="b">
        <f t="shared" si="33"/>
        <v>0</v>
      </c>
      <c r="H446" s="6">
        <f t="shared" si="34"/>
        <v>107</v>
      </c>
    </row>
    <row r="447" spans="1:8" x14ac:dyDescent="0.2">
      <c r="A447" s="1">
        <v>44817</v>
      </c>
      <c r="B447" s="2">
        <v>0.37887731481481479</v>
      </c>
      <c r="C447">
        <v>4.1283099999999999</v>
      </c>
      <c r="D447" s="6">
        <f t="shared" si="30"/>
        <v>18.363548542</v>
      </c>
      <c r="E447" s="6">
        <f t="shared" si="31"/>
        <v>14.1328321605</v>
      </c>
      <c r="F447" s="6">
        <f t="shared" si="32"/>
        <v>2333.0969184130199</v>
      </c>
      <c r="G447" s="6">
        <f t="shared" si="33"/>
        <v>1</v>
      </c>
      <c r="H447" s="6">
        <f t="shared" si="34"/>
        <v>108</v>
      </c>
    </row>
    <row r="448" spans="1:8" x14ac:dyDescent="0.2">
      <c r="A448" s="1">
        <v>44817</v>
      </c>
      <c r="B448" s="2">
        <v>0.37887731481481479</v>
      </c>
      <c r="C448">
        <v>3.3879999999999999</v>
      </c>
      <c r="D448" s="6">
        <f t="shared" si="30"/>
        <v>15.0705016</v>
      </c>
      <c r="E448" s="6">
        <f t="shared" si="31"/>
        <v>14.1328321605</v>
      </c>
      <c r="F448" s="6">
        <f t="shared" si="32"/>
        <v>2140.7133737907197</v>
      </c>
      <c r="G448" s="6">
        <f t="shared" si="33"/>
        <v>1</v>
      </c>
      <c r="H448" s="6">
        <f t="shared" si="34"/>
        <v>109</v>
      </c>
    </row>
    <row r="449" spans="1:8" x14ac:dyDescent="0.2">
      <c r="A449" s="1">
        <v>44817</v>
      </c>
      <c r="B449" s="2">
        <v>0.37887731481481479</v>
      </c>
      <c r="C449">
        <v>3.2922799999999999</v>
      </c>
      <c r="D449" s="6">
        <f t="shared" si="30"/>
        <v>14.644719896</v>
      </c>
      <c r="E449" s="6">
        <f t="shared" si="31"/>
        <v>14.1328321605</v>
      </c>
      <c r="F449" s="6">
        <f t="shared" si="32"/>
        <v>2347.7416383090199</v>
      </c>
      <c r="G449" s="6">
        <f t="shared" si="33"/>
        <v>1</v>
      </c>
      <c r="H449" s="6">
        <f t="shared" si="34"/>
        <v>110</v>
      </c>
    </row>
    <row r="450" spans="1:8" x14ac:dyDescent="0.2">
      <c r="A450" s="1">
        <v>44817</v>
      </c>
      <c r="B450" s="2">
        <v>0.37888888888888889</v>
      </c>
      <c r="C450">
        <v>1.9338500000000001</v>
      </c>
      <c r="D450" s="6">
        <f t="shared" si="30"/>
        <v>8.6021515700000002</v>
      </c>
      <c r="E450" s="6">
        <f t="shared" si="31"/>
        <v>5.3673226696</v>
      </c>
      <c r="F450" s="6">
        <f t="shared" si="32"/>
        <v>2149.3155253607197</v>
      </c>
      <c r="G450" s="6" t="b">
        <f t="shared" si="33"/>
        <v>0</v>
      </c>
      <c r="H450" s="6">
        <f t="shared" si="34"/>
        <v>110</v>
      </c>
    </row>
    <row r="451" spans="1:8" x14ac:dyDescent="0.2">
      <c r="A451" s="1">
        <v>44817</v>
      </c>
      <c r="B451" s="2">
        <v>0.37888888888888889</v>
      </c>
      <c r="C451">
        <v>1.0964</v>
      </c>
      <c r="D451" s="6">
        <f t="shared" si="30"/>
        <v>4.8770064800000004</v>
      </c>
      <c r="E451" s="6">
        <f t="shared" si="31"/>
        <v>5.3673226696</v>
      </c>
      <c r="F451" s="6">
        <f t="shared" si="32"/>
        <v>2352.61864478902</v>
      </c>
      <c r="G451" s="6" t="b">
        <f t="shared" si="33"/>
        <v>0</v>
      </c>
      <c r="H451" s="6">
        <f t="shared" si="34"/>
        <v>110</v>
      </c>
    </row>
    <row r="452" spans="1:8" x14ac:dyDescent="0.2">
      <c r="A452" s="1">
        <v>44817</v>
      </c>
      <c r="B452" s="2">
        <v>0.37888888888888889</v>
      </c>
      <c r="C452">
        <v>1.2968599999999999</v>
      </c>
      <c r="D452" s="6">
        <f t="shared" si="30"/>
        <v>5.7686926519999995</v>
      </c>
      <c r="E452" s="6">
        <f t="shared" si="31"/>
        <v>5.3673226696</v>
      </c>
      <c r="F452" s="6">
        <f t="shared" si="32"/>
        <v>2155.0842180127197</v>
      </c>
      <c r="G452" s="6" t="b">
        <f t="shared" si="33"/>
        <v>0</v>
      </c>
      <c r="H452" s="6">
        <f t="shared" si="34"/>
        <v>110</v>
      </c>
    </row>
    <row r="453" spans="1:8" x14ac:dyDescent="0.2">
      <c r="A453" s="1">
        <v>44817</v>
      </c>
      <c r="B453" s="2">
        <v>0.37888888888888889</v>
      </c>
      <c r="C453">
        <v>0.49940200000000001</v>
      </c>
      <c r="D453" s="6">
        <f t="shared" ref="D453:D516" si="35">C453*4.4482</f>
        <v>2.2214399764000001</v>
      </c>
      <c r="E453" s="6">
        <f t="shared" ref="E453:E516" si="36">AVERAGEIF($B$4:$B$1141,B453,$D$4:$D$1141)</f>
        <v>5.3673226696</v>
      </c>
      <c r="F453" s="6">
        <f t="shared" ref="F453:F516" si="37">IF(D453&gt;0,D453+F451, F451)</f>
        <v>2354.8400847654198</v>
      </c>
      <c r="G453" s="6" t="b">
        <f t="shared" ref="G453:G516" si="38">IF(D453&gt;13.345,1)</f>
        <v>0</v>
      </c>
      <c r="H453" s="6">
        <f t="shared" ref="H453:H516" si="39">IF(D453&gt;13.345,H452+1,H452)</f>
        <v>110</v>
      </c>
    </row>
    <row r="454" spans="1:8" x14ac:dyDescent="0.2">
      <c r="A454" s="1">
        <v>44817</v>
      </c>
      <c r="B454" s="2">
        <v>0.37890046296296293</v>
      </c>
      <c r="C454">
        <v>1.52973</v>
      </c>
      <c r="D454" s="6">
        <f t="shared" si="35"/>
        <v>6.8045449859999998</v>
      </c>
      <c r="E454" s="6">
        <f t="shared" si="36"/>
        <v>29.078750798999998</v>
      </c>
      <c r="F454" s="6">
        <f t="shared" si="37"/>
        <v>2161.8887629987198</v>
      </c>
      <c r="G454" s="6" t="b">
        <f t="shared" si="38"/>
        <v>0</v>
      </c>
      <c r="H454" s="6">
        <f t="shared" si="39"/>
        <v>110</v>
      </c>
    </row>
    <row r="455" spans="1:8" x14ac:dyDescent="0.2">
      <c r="A455" s="1">
        <v>44817</v>
      </c>
      <c r="B455" s="2">
        <v>0.37890046296296293</v>
      </c>
      <c r="C455">
        <v>3.8487100000000001</v>
      </c>
      <c r="D455" s="6">
        <f t="shared" si="35"/>
        <v>17.119831821999998</v>
      </c>
      <c r="E455" s="6">
        <f t="shared" si="36"/>
        <v>29.078750798999998</v>
      </c>
      <c r="F455" s="6">
        <f t="shared" si="37"/>
        <v>2371.9599165874197</v>
      </c>
      <c r="G455" s="6">
        <f t="shared" si="38"/>
        <v>1</v>
      </c>
      <c r="H455" s="6">
        <f t="shared" si="39"/>
        <v>111</v>
      </c>
    </row>
    <row r="456" spans="1:8" x14ac:dyDescent="0.2">
      <c r="A456" s="1">
        <v>44817</v>
      </c>
      <c r="B456" s="2">
        <v>0.37890046296296293</v>
      </c>
      <c r="C456">
        <v>12.242599999999999</v>
      </c>
      <c r="D456" s="6">
        <f t="shared" si="35"/>
        <v>54.457533319999996</v>
      </c>
      <c r="E456" s="6">
        <f t="shared" si="36"/>
        <v>29.078750798999998</v>
      </c>
      <c r="F456" s="6">
        <f t="shared" si="37"/>
        <v>2216.3462963187199</v>
      </c>
      <c r="G456" s="6">
        <f t="shared" si="38"/>
        <v>1</v>
      </c>
      <c r="H456" s="6">
        <f t="shared" si="39"/>
        <v>112</v>
      </c>
    </row>
    <row r="457" spans="1:8" x14ac:dyDescent="0.2">
      <c r="A457" s="1">
        <v>44817</v>
      </c>
      <c r="B457" s="2">
        <v>0.37890046296296293</v>
      </c>
      <c r="C457">
        <v>8.5277399999999997</v>
      </c>
      <c r="D457" s="6">
        <f t="shared" si="35"/>
        <v>37.933093067999998</v>
      </c>
      <c r="E457" s="6">
        <f t="shared" si="36"/>
        <v>29.078750798999998</v>
      </c>
      <c r="F457" s="6">
        <f t="shared" si="37"/>
        <v>2409.8930096554195</v>
      </c>
      <c r="G457" s="6">
        <f t="shared" si="38"/>
        <v>1</v>
      </c>
      <c r="H457" s="6">
        <f t="shared" si="39"/>
        <v>113</v>
      </c>
    </row>
    <row r="458" spans="1:8" x14ac:dyDescent="0.2">
      <c r="A458" s="1">
        <v>44817</v>
      </c>
      <c r="B458" s="2">
        <v>0.37891203703703707</v>
      </c>
      <c r="C458">
        <v>6.1600599999999996</v>
      </c>
      <c r="D458" s="6">
        <f t="shared" si="35"/>
        <v>27.401178891999997</v>
      </c>
      <c r="E458" s="6">
        <f t="shared" si="36"/>
        <v>31.457907637333335</v>
      </c>
      <c r="F458" s="6">
        <f t="shared" si="37"/>
        <v>2243.74747521072</v>
      </c>
      <c r="G458" s="6">
        <f t="shared" si="38"/>
        <v>1</v>
      </c>
      <c r="H458" s="6">
        <f t="shared" si="39"/>
        <v>114</v>
      </c>
    </row>
    <row r="459" spans="1:8" x14ac:dyDescent="0.2">
      <c r="A459" s="1">
        <v>44817</v>
      </c>
      <c r="B459" s="2">
        <v>0.37891203703703707</v>
      </c>
      <c r="C459">
        <v>7.2642800000000003</v>
      </c>
      <c r="D459" s="6">
        <f t="shared" si="35"/>
        <v>32.312970296000003</v>
      </c>
      <c r="E459" s="6">
        <f t="shared" si="36"/>
        <v>31.457907637333335</v>
      </c>
      <c r="F459" s="6">
        <f t="shared" si="37"/>
        <v>2442.2059799514195</v>
      </c>
      <c r="G459" s="6">
        <f t="shared" si="38"/>
        <v>1</v>
      </c>
      <c r="H459" s="6">
        <f t="shared" si="39"/>
        <v>115</v>
      </c>
    </row>
    <row r="460" spans="1:8" x14ac:dyDescent="0.2">
      <c r="A460" s="1">
        <v>44817</v>
      </c>
      <c r="B460" s="2">
        <v>0.37891203703703707</v>
      </c>
      <c r="C460">
        <v>7.7918200000000004</v>
      </c>
      <c r="D460" s="6">
        <f t="shared" si="35"/>
        <v>34.659573724000005</v>
      </c>
      <c r="E460" s="6">
        <f t="shared" si="36"/>
        <v>31.457907637333335</v>
      </c>
      <c r="F460" s="6">
        <f t="shared" si="37"/>
        <v>2278.40704893472</v>
      </c>
      <c r="G460" s="6">
        <f t="shared" si="38"/>
        <v>1</v>
      </c>
      <c r="H460" s="6">
        <f t="shared" si="39"/>
        <v>116</v>
      </c>
    </row>
    <row r="461" spans="1:8" x14ac:dyDescent="0.2">
      <c r="A461" s="1">
        <v>44817</v>
      </c>
      <c r="B461" s="2">
        <v>0.37892361111111111</v>
      </c>
      <c r="C461">
        <v>13.8101</v>
      </c>
      <c r="D461" s="6">
        <f t="shared" si="35"/>
        <v>61.43008682</v>
      </c>
      <c r="E461" s="6">
        <f t="shared" si="36"/>
        <v>43.862988487999999</v>
      </c>
      <c r="F461" s="6">
        <f t="shared" si="37"/>
        <v>2503.6360667714193</v>
      </c>
      <c r="G461" s="6">
        <f t="shared" si="38"/>
        <v>1</v>
      </c>
      <c r="H461" s="6">
        <f t="shared" si="39"/>
        <v>117</v>
      </c>
    </row>
    <row r="462" spans="1:8" x14ac:dyDescent="0.2">
      <c r="A462" s="1">
        <v>44817</v>
      </c>
      <c r="B462" s="2">
        <v>0.37892361111111111</v>
      </c>
      <c r="C462">
        <v>12.079599999999999</v>
      </c>
      <c r="D462" s="6">
        <f t="shared" si="35"/>
        <v>53.732476719999994</v>
      </c>
      <c r="E462" s="6">
        <f t="shared" si="36"/>
        <v>43.862988487999999</v>
      </c>
      <c r="F462" s="6">
        <f t="shared" si="37"/>
        <v>2332.1395256547198</v>
      </c>
      <c r="G462" s="6">
        <f t="shared" si="38"/>
        <v>1</v>
      </c>
      <c r="H462" s="6">
        <f t="shared" si="39"/>
        <v>118</v>
      </c>
    </row>
    <row r="463" spans="1:8" x14ac:dyDescent="0.2">
      <c r="A463" s="1">
        <v>44817</v>
      </c>
      <c r="B463" s="2">
        <v>0.37892361111111111</v>
      </c>
      <c r="C463">
        <v>5.5048000000000004</v>
      </c>
      <c r="D463" s="6">
        <f t="shared" si="35"/>
        <v>24.48645136</v>
      </c>
      <c r="E463" s="6">
        <f t="shared" si="36"/>
        <v>43.862988487999999</v>
      </c>
      <c r="F463" s="6">
        <f t="shared" si="37"/>
        <v>2528.1225181314194</v>
      </c>
      <c r="G463" s="6">
        <f t="shared" si="38"/>
        <v>1</v>
      </c>
      <c r="H463" s="6">
        <f t="shared" si="39"/>
        <v>119</v>
      </c>
    </row>
    <row r="464" spans="1:8" x14ac:dyDescent="0.2">
      <c r="A464" s="1">
        <v>44817</v>
      </c>
      <c r="B464" s="2">
        <v>0.37892361111111111</v>
      </c>
      <c r="C464">
        <v>8.0488599999999995</v>
      </c>
      <c r="D464" s="6">
        <f t="shared" si="35"/>
        <v>35.802939051999999</v>
      </c>
      <c r="E464" s="6">
        <f t="shared" si="36"/>
        <v>43.862988487999999</v>
      </c>
      <c r="F464" s="6">
        <f t="shared" si="37"/>
        <v>2367.9424647067199</v>
      </c>
      <c r="G464" s="6">
        <f t="shared" si="38"/>
        <v>1</v>
      </c>
      <c r="H464" s="6">
        <f t="shared" si="39"/>
        <v>120</v>
      </c>
    </row>
    <row r="465" spans="1:8" x14ac:dyDescent="0.2">
      <c r="A465" s="1">
        <v>44817</v>
      </c>
      <c r="B465" s="2">
        <v>0.37893518518518521</v>
      </c>
      <c r="C465">
        <v>11.8187</v>
      </c>
      <c r="D465" s="6">
        <f t="shared" si="35"/>
        <v>52.571941339999995</v>
      </c>
      <c r="E465" s="6">
        <f t="shared" si="36"/>
        <v>31.6779786255</v>
      </c>
      <c r="F465" s="6">
        <f t="shared" si="37"/>
        <v>2580.6944594714196</v>
      </c>
      <c r="G465" s="6">
        <f t="shared" si="38"/>
        <v>1</v>
      </c>
      <c r="H465" s="6">
        <f t="shared" si="39"/>
        <v>121</v>
      </c>
    </row>
    <row r="466" spans="1:8" x14ac:dyDescent="0.2">
      <c r="A466" s="1">
        <v>44817</v>
      </c>
      <c r="B466" s="2">
        <v>0.37893518518518521</v>
      </c>
      <c r="C466">
        <v>2.5889199999999999</v>
      </c>
      <c r="D466" s="6">
        <f t="shared" si="35"/>
        <v>11.516033944</v>
      </c>
      <c r="E466" s="6">
        <f t="shared" si="36"/>
        <v>31.6779786255</v>
      </c>
      <c r="F466" s="6">
        <f t="shared" si="37"/>
        <v>2379.4584986507198</v>
      </c>
      <c r="G466" s="6" t="b">
        <f t="shared" si="38"/>
        <v>0</v>
      </c>
      <c r="H466" s="6">
        <f t="shared" si="39"/>
        <v>121</v>
      </c>
    </row>
    <row r="467" spans="1:8" x14ac:dyDescent="0.2">
      <c r="A467" s="1">
        <v>44817</v>
      </c>
      <c r="B467" s="2">
        <v>0.37893518518518521</v>
      </c>
      <c r="C467">
        <v>6.0570599999999999</v>
      </c>
      <c r="D467" s="6">
        <f t="shared" si="35"/>
        <v>26.943014292000001</v>
      </c>
      <c r="E467" s="6">
        <f t="shared" si="36"/>
        <v>31.6779786255</v>
      </c>
      <c r="F467" s="6">
        <f t="shared" si="37"/>
        <v>2607.6374737634196</v>
      </c>
      <c r="G467" s="6">
        <f t="shared" si="38"/>
        <v>1</v>
      </c>
      <c r="H467" s="6">
        <f t="shared" si="39"/>
        <v>122</v>
      </c>
    </row>
    <row r="468" spans="1:8" x14ac:dyDescent="0.2">
      <c r="A468" s="1">
        <v>44817</v>
      </c>
      <c r="B468" s="2">
        <v>0.37893518518518521</v>
      </c>
      <c r="C468">
        <v>8.0214300000000005</v>
      </c>
      <c r="D468" s="6">
        <f t="shared" si="35"/>
        <v>35.680924926000003</v>
      </c>
      <c r="E468" s="6">
        <f t="shared" si="36"/>
        <v>31.6779786255</v>
      </c>
      <c r="F468" s="6">
        <f t="shared" si="37"/>
        <v>2415.1394235767198</v>
      </c>
      <c r="G468" s="6">
        <f t="shared" si="38"/>
        <v>1</v>
      </c>
      <c r="H468" s="6">
        <f t="shared" si="39"/>
        <v>123</v>
      </c>
    </row>
    <row r="469" spans="1:8" x14ac:dyDescent="0.2">
      <c r="A469" s="1">
        <v>44817</v>
      </c>
      <c r="B469" s="2">
        <v>0.37894675925925925</v>
      </c>
      <c r="C469">
        <v>1.76973</v>
      </c>
      <c r="D469" s="6">
        <f t="shared" si="35"/>
        <v>7.8721129860000003</v>
      </c>
      <c r="E469" s="6">
        <f t="shared" si="36"/>
        <v>12.717103546499999</v>
      </c>
      <c r="F469" s="6">
        <f t="shared" si="37"/>
        <v>2615.5095867494197</v>
      </c>
      <c r="G469" s="6" t="b">
        <f t="shared" si="38"/>
        <v>0</v>
      </c>
      <c r="H469" s="6">
        <f t="shared" si="39"/>
        <v>123</v>
      </c>
    </row>
    <row r="470" spans="1:8" x14ac:dyDescent="0.2">
      <c r="A470" s="1">
        <v>44817</v>
      </c>
      <c r="B470" s="2">
        <v>0.37894675925925925</v>
      </c>
      <c r="C470">
        <v>4.7842399999999996</v>
      </c>
      <c r="D470" s="6">
        <f t="shared" si="35"/>
        <v>21.281256367999998</v>
      </c>
      <c r="E470" s="6">
        <f t="shared" si="36"/>
        <v>12.717103546499999</v>
      </c>
      <c r="F470" s="6">
        <f t="shared" si="37"/>
        <v>2436.4206799447197</v>
      </c>
      <c r="G470" s="6">
        <f t="shared" si="38"/>
        <v>1</v>
      </c>
      <c r="H470" s="6">
        <f t="shared" si="39"/>
        <v>124</v>
      </c>
    </row>
    <row r="471" spans="1:8" x14ac:dyDescent="0.2">
      <c r="A471" s="1">
        <v>44817</v>
      </c>
      <c r="B471" s="2">
        <v>0.37894675925925925</v>
      </c>
      <c r="C471">
        <v>2.5208300000000001</v>
      </c>
      <c r="D471" s="6">
        <f t="shared" si="35"/>
        <v>11.213156006</v>
      </c>
      <c r="E471" s="6">
        <f t="shared" si="36"/>
        <v>12.717103546499999</v>
      </c>
      <c r="F471" s="6">
        <f t="shared" si="37"/>
        <v>2626.7227427554199</v>
      </c>
      <c r="G471" s="6" t="b">
        <f t="shared" si="38"/>
        <v>0</v>
      </c>
      <c r="H471" s="6">
        <f t="shared" si="39"/>
        <v>124</v>
      </c>
    </row>
    <row r="472" spans="1:8" x14ac:dyDescent="0.2">
      <c r="A472" s="1">
        <v>44817</v>
      </c>
      <c r="B472" s="2">
        <v>0.37894675925925925</v>
      </c>
      <c r="C472">
        <v>2.3609300000000002</v>
      </c>
      <c r="D472" s="6">
        <f t="shared" si="35"/>
        <v>10.501888826</v>
      </c>
      <c r="E472" s="6">
        <f t="shared" si="36"/>
        <v>12.717103546499999</v>
      </c>
      <c r="F472" s="6">
        <f t="shared" si="37"/>
        <v>2446.9225687707199</v>
      </c>
      <c r="G472" s="6" t="b">
        <f t="shared" si="38"/>
        <v>0</v>
      </c>
      <c r="H472" s="6">
        <f t="shared" si="39"/>
        <v>124</v>
      </c>
    </row>
    <row r="473" spans="1:8" x14ac:dyDescent="0.2">
      <c r="A473" s="1">
        <v>44817</v>
      </c>
      <c r="B473" s="2">
        <v>0.37895833333333334</v>
      </c>
      <c r="C473">
        <v>1.31172</v>
      </c>
      <c r="D473" s="6">
        <f t="shared" si="35"/>
        <v>5.8347929039999995</v>
      </c>
      <c r="E473" s="6">
        <f t="shared" si="36"/>
        <v>3.4812569562999993</v>
      </c>
      <c r="F473" s="6">
        <f t="shared" si="37"/>
        <v>2632.55753565942</v>
      </c>
      <c r="G473" s="6" t="b">
        <f t="shared" si="38"/>
        <v>0</v>
      </c>
      <c r="H473" s="6">
        <f t="shared" si="39"/>
        <v>124</v>
      </c>
    </row>
    <row r="474" spans="1:8" x14ac:dyDescent="0.2">
      <c r="A474" s="1">
        <v>44817</v>
      </c>
      <c r="B474" s="2">
        <v>0.37895833333333334</v>
      </c>
      <c r="C474">
        <v>0.83136100000000002</v>
      </c>
      <c r="D474" s="6">
        <f t="shared" si="35"/>
        <v>3.6980600001999999</v>
      </c>
      <c r="E474" s="6">
        <f t="shared" si="36"/>
        <v>3.4812569562999993</v>
      </c>
      <c r="F474" s="6">
        <f t="shared" si="37"/>
        <v>2450.6206287709197</v>
      </c>
      <c r="G474" s="6" t="b">
        <f t="shared" si="38"/>
        <v>0</v>
      </c>
      <c r="H474" s="6">
        <f t="shared" si="39"/>
        <v>124</v>
      </c>
    </row>
    <row r="475" spans="1:8" x14ac:dyDescent="0.2">
      <c r="A475" s="1">
        <v>44817</v>
      </c>
      <c r="B475" s="2">
        <v>0.37895833333333334</v>
      </c>
      <c r="C475">
        <v>0.58052199999999998</v>
      </c>
      <c r="D475" s="6">
        <f t="shared" si="35"/>
        <v>2.5822779603999999</v>
      </c>
      <c r="E475" s="6">
        <f t="shared" si="36"/>
        <v>3.4812569562999993</v>
      </c>
      <c r="F475" s="6">
        <f t="shared" si="37"/>
        <v>2635.13981361982</v>
      </c>
      <c r="G475" s="6" t="b">
        <f t="shared" si="38"/>
        <v>0</v>
      </c>
      <c r="H475" s="6">
        <f t="shared" si="39"/>
        <v>124</v>
      </c>
    </row>
    <row r="476" spans="1:8" x14ac:dyDescent="0.2">
      <c r="A476" s="1">
        <v>44817</v>
      </c>
      <c r="B476" s="2">
        <v>0.37895833333333334</v>
      </c>
      <c r="C476">
        <v>0.40688299999999999</v>
      </c>
      <c r="D476" s="6">
        <f t="shared" si="35"/>
        <v>1.8098969605999999</v>
      </c>
      <c r="E476" s="6">
        <f t="shared" si="36"/>
        <v>3.4812569562999993</v>
      </c>
      <c r="F476" s="6">
        <f t="shared" si="37"/>
        <v>2452.4305257315195</v>
      </c>
      <c r="G476" s="6" t="b">
        <f t="shared" si="38"/>
        <v>0</v>
      </c>
      <c r="H476" s="6">
        <f t="shared" si="39"/>
        <v>124</v>
      </c>
    </row>
    <row r="477" spans="1:8" x14ac:dyDescent="0.2">
      <c r="A477" s="1">
        <v>44817</v>
      </c>
      <c r="B477" s="2">
        <v>0.37896990740740738</v>
      </c>
      <c r="C477">
        <v>0.67660299999999995</v>
      </c>
      <c r="D477" s="6">
        <f t="shared" si="35"/>
        <v>3.0096654645999998</v>
      </c>
      <c r="E477" s="6">
        <f t="shared" si="36"/>
        <v>4.9086969395333329</v>
      </c>
      <c r="F477" s="6">
        <f t="shared" si="37"/>
        <v>2638.1494790844199</v>
      </c>
      <c r="G477" s="6" t="b">
        <f t="shared" si="38"/>
        <v>0</v>
      </c>
      <c r="H477" s="6">
        <f t="shared" si="39"/>
        <v>124</v>
      </c>
    </row>
    <row r="478" spans="1:8" x14ac:dyDescent="0.2">
      <c r="A478" s="1">
        <v>44817</v>
      </c>
      <c r="B478" s="2">
        <v>0.37896990740740738</v>
      </c>
      <c r="C478">
        <v>1.52556</v>
      </c>
      <c r="D478" s="6">
        <f t="shared" si="35"/>
        <v>6.7859959920000001</v>
      </c>
      <c r="E478" s="6">
        <f t="shared" si="36"/>
        <v>4.9086969395333329</v>
      </c>
      <c r="F478" s="6">
        <f t="shared" si="37"/>
        <v>2459.2165217235197</v>
      </c>
      <c r="G478" s="6" t="b">
        <f t="shared" si="38"/>
        <v>0</v>
      </c>
      <c r="H478" s="6">
        <f t="shared" si="39"/>
        <v>124</v>
      </c>
    </row>
    <row r="479" spans="1:8" x14ac:dyDescent="0.2">
      <c r="A479" s="1">
        <v>44817</v>
      </c>
      <c r="B479" s="2">
        <v>0.37896990740740738</v>
      </c>
      <c r="C479">
        <v>1.1084099999999999</v>
      </c>
      <c r="D479" s="6">
        <f t="shared" si="35"/>
        <v>4.930429361999999</v>
      </c>
      <c r="E479" s="6">
        <f t="shared" si="36"/>
        <v>4.9086969395333329</v>
      </c>
      <c r="F479" s="6">
        <f t="shared" si="37"/>
        <v>2643.0799084464197</v>
      </c>
      <c r="G479" s="6" t="b">
        <f t="shared" si="38"/>
        <v>0</v>
      </c>
      <c r="H479" s="6">
        <f t="shared" si="39"/>
        <v>124</v>
      </c>
    </row>
    <row r="480" spans="1:8" x14ac:dyDescent="0.2">
      <c r="A480" s="1">
        <v>44817</v>
      </c>
      <c r="B480" s="2">
        <v>0.37898148148148153</v>
      </c>
      <c r="C480">
        <v>1.7086600000000001</v>
      </c>
      <c r="D480" s="6">
        <f t="shared" si="35"/>
        <v>7.6004614120000005</v>
      </c>
      <c r="E480" s="6">
        <f t="shared" si="36"/>
        <v>8.1318878659999996</v>
      </c>
      <c r="F480" s="6">
        <f t="shared" si="37"/>
        <v>2466.8169831355199</v>
      </c>
      <c r="G480" s="6" t="b">
        <f t="shared" si="38"/>
        <v>0</v>
      </c>
      <c r="H480" s="6">
        <f t="shared" si="39"/>
        <v>124</v>
      </c>
    </row>
    <row r="481" spans="1:8" x14ac:dyDescent="0.2">
      <c r="A481" s="1">
        <v>44817</v>
      </c>
      <c r="B481" s="2">
        <v>0.37898148148148153</v>
      </c>
      <c r="C481">
        <v>1.0694300000000001</v>
      </c>
      <c r="D481" s="6">
        <f t="shared" si="35"/>
        <v>4.7570385260000005</v>
      </c>
      <c r="E481" s="6">
        <f t="shared" si="36"/>
        <v>8.1318878659999996</v>
      </c>
      <c r="F481" s="6">
        <f t="shared" si="37"/>
        <v>2647.8369469724198</v>
      </c>
      <c r="G481" s="6" t="b">
        <f t="shared" si="38"/>
        <v>0</v>
      </c>
      <c r="H481" s="6">
        <f t="shared" si="39"/>
        <v>124</v>
      </c>
    </row>
    <row r="482" spans="1:8" x14ac:dyDescent="0.2">
      <c r="A482" s="1">
        <v>44817</v>
      </c>
      <c r="B482" s="2">
        <v>0.37898148148148153</v>
      </c>
      <c r="C482">
        <v>2.85121</v>
      </c>
      <c r="D482" s="6">
        <f t="shared" si="35"/>
        <v>12.682752322000001</v>
      </c>
      <c r="E482" s="6">
        <f t="shared" si="36"/>
        <v>8.1318878659999996</v>
      </c>
      <c r="F482" s="6">
        <f t="shared" si="37"/>
        <v>2479.4997354575198</v>
      </c>
      <c r="G482" s="6" t="b">
        <f t="shared" si="38"/>
        <v>0</v>
      </c>
      <c r="H482" s="6">
        <f t="shared" si="39"/>
        <v>124</v>
      </c>
    </row>
    <row r="483" spans="1:8" x14ac:dyDescent="0.2">
      <c r="A483" s="1">
        <v>44817</v>
      </c>
      <c r="B483" s="2">
        <v>0.37898148148148153</v>
      </c>
      <c r="C483">
        <v>1.6832199999999999</v>
      </c>
      <c r="D483" s="6">
        <f t="shared" si="35"/>
        <v>7.4872992039999993</v>
      </c>
      <c r="E483" s="6">
        <f t="shared" si="36"/>
        <v>8.1318878659999996</v>
      </c>
      <c r="F483" s="6">
        <f t="shared" si="37"/>
        <v>2655.3242461764198</v>
      </c>
      <c r="G483" s="6" t="b">
        <f t="shared" si="38"/>
        <v>0</v>
      </c>
      <c r="H483" s="6">
        <f t="shared" si="39"/>
        <v>124</v>
      </c>
    </row>
    <row r="484" spans="1:8" x14ac:dyDescent="0.2">
      <c r="A484" s="1">
        <v>44817</v>
      </c>
      <c r="B484" s="2">
        <v>0.37899305555555557</v>
      </c>
      <c r="C484">
        <v>2.5060699999999998</v>
      </c>
      <c r="D484" s="6">
        <f t="shared" si="35"/>
        <v>11.147500573999999</v>
      </c>
      <c r="E484" s="6">
        <f t="shared" si="36"/>
        <v>15.589917913999999</v>
      </c>
      <c r="F484" s="6">
        <f t="shared" si="37"/>
        <v>2490.6472360315197</v>
      </c>
      <c r="G484" s="6" t="b">
        <f t="shared" si="38"/>
        <v>0</v>
      </c>
      <c r="H484" s="6">
        <f t="shared" si="39"/>
        <v>124</v>
      </c>
    </row>
    <row r="485" spans="1:8" x14ac:dyDescent="0.2">
      <c r="A485" s="1">
        <v>44817</v>
      </c>
      <c r="B485" s="2">
        <v>0.37899305555555557</v>
      </c>
      <c r="C485">
        <v>2.6097299999999999</v>
      </c>
      <c r="D485" s="6">
        <f t="shared" si="35"/>
        <v>11.608600985999999</v>
      </c>
      <c r="E485" s="6">
        <f t="shared" si="36"/>
        <v>15.589917913999999</v>
      </c>
      <c r="F485" s="6">
        <f t="shared" si="37"/>
        <v>2666.9328471624199</v>
      </c>
      <c r="G485" s="6" t="b">
        <f t="shared" si="38"/>
        <v>0</v>
      </c>
      <c r="H485" s="6">
        <f t="shared" si="39"/>
        <v>124</v>
      </c>
    </row>
    <row r="486" spans="1:8" x14ac:dyDescent="0.2">
      <c r="A486" s="1">
        <v>44817</v>
      </c>
      <c r="B486" s="2">
        <v>0.37899305555555557</v>
      </c>
      <c r="C486">
        <v>4.1862700000000004</v>
      </c>
      <c r="D486" s="6">
        <f t="shared" si="35"/>
        <v>18.621366214000002</v>
      </c>
      <c r="E486" s="6">
        <f t="shared" si="36"/>
        <v>15.589917913999999</v>
      </c>
      <c r="F486" s="6">
        <f t="shared" si="37"/>
        <v>2509.2686022455196</v>
      </c>
      <c r="G486" s="6">
        <f t="shared" si="38"/>
        <v>1</v>
      </c>
      <c r="H486" s="6">
        <f t="shared" si="39"/>
        <v>125</v>
      </c>
    </row>
    <row r="487" spans="1:8" x14ac:dyDescent="0.2">
      <c r="A487" s="1">
        <v>44817</v>
      </c>
      <c r="B487" s="2">
        <v>0.37899305555555557</v>
      </c>
      <c r="C487">
        <v>4.7170100000000001</v>
      </c>
      <c r="D487" s="6">
        <f t="shared" si="35"/>
        <v>20.982203882</v>
      </c>
      <c r="E487" s="6">
        <f t="shared" si="36"/>
        <v>15.589917913999999</v>
      </c>
      <c r="F487" s="6">
        <f t="shared" si="37"/>
        <v>2687.9150510444197</v>
      </c>
      <c r="G487" s="6">
        <f t="shared" si="38"/>
        <v>1</v>
      </c>
      <c r="H487" s="6">
        <f t="shared" si="39"/>
        <v>126</v>
      </c>
    </row>
    <row r="488" spans="1:8" x14ac:dyDescent="0.2">
      <c r="A488" s="1">
        <v>44817</v>
      </c>
      <c r="B488" s="2">
        <v>0.37900462962962966</v>
      </c>
      <c r="C488">
        <v>2.2977699999999999</v>
      </c>
      <c r="D488" s="6">
        <f t="shared" si="35"/>
        <v>10.220940513999999</v>
      </c>
      <c r="E488" s="6">
        <f t="shared" si="36"/>
        <v>10.862886945199998</v>
      </c>
      <c r="F488" s="6">
        <f t="shared" si="37"/>
        <v>2519.4895427595197</v>
      </c>
      <c r="G488" s="6" t="b">
        <f t="shared" si="38"/>
        <v>0</v>
      </c>
      <c r="H488" s="6">
        <f t="shared" si="39"/>
        <v>126</v>
      </c>
    </row>
    <row r="489" spans="1:8" x14ac:dyDescent="0.2">
      <c r="A489" s="1">
        <v>44817</v>
      </c>
      <c r="B489" s="2">
        <v>0.37900462962962966</v>
      </c>
      <c r="C489">
        <v>4.54434</v>
      </c>
      <c r="D489" s="6">
        <f t="shared" si="35"/>
        <v>20.214133187999998</v>
      </c>
      <c r="E489" s="6">
        <f t="shared" si="36"/>
        <v>10.862886945199998</v>
      </c>
      <c r="F489" s="6">
        <f t="shared" si="37"/>
        <v>2708.1291842324194</v>
      </c>
      <c r="G489" s="6">
        <f t="shared" si="38"/>
        <v>1</v>
      </c>
      <c r="H489" s="6">
        <f t="shared" si="39"/>
        <v>127</v>
      </c>
    </row>
    <row r="490" spans="1:8" x14ac:dyDescent="0.2">
      <c r="A490" s="1">
        <v>44817</v>
      </c>
      <c r="B490" s="2">
        <v>0.37900462962962966</v>
      </c>
      <c r="C490">
        <v>0.87497400000000003</v>
      </c>
      <c r="D490" s="6">
        <f t="shared" si="35"/>
        <v>3.8920593468</v>
      </c>
      <c r="E490" s="6">
        <f t="shared" si="36"/>
        <v>10.862886945199998</v>
      </c>
      <c r="F490" s="6">
        <f t="shared" si="37"/>
        <v>2523.3816021063199</v>
      </c>
      <c r="G490" s="6" t="b">
        <f t="shared" si="38"/>
        <v>0</v>
      </c>
      <c r="H490" s="6">
        <f t="shared" si="39"/>
        <v>127</v>
      </c>
    </row>
    <row r="491" spans="1:8" x14ac:dyDescent="0.2">
      <c r="A491" s="1">
        <v>44817</v>
      </c>
      <c r="B491" s="2">
        <v>0.37900462962962966</v>
      </c>
      <c r="C491">
        <v>2.0512600000000001</v>
      </c>
      <c r="D491" s="6">
        <f t="shared" si="35"/>
        <v>9.124414732</v>
      </c>
      <c r="E491" s="6">
        <f t="shared" si="36"/>
        <v>10.862886945199998</v>
      </c>
      <c r="F491" s="6">
        <f t="shared" si="37"/>
        <v>2717.2535989644193</v>
      </c>
      <c r="G491" s="6" t="b">
        <f t="shared" si="38"/>
        <v>0</v>
      </c>
      <c r="H491" s="6">
        <f t="shared" si="39"/>
        <v>127</v>
      </c>
    </row>
    <row r="492" spans="1:8" x14ac:dyDescent="0.2">
      <c r="A492" s="1">
        <v>44817</v>
      </c>
      <c r="B492" s="2">
        <v>0.3790162037037037</v>
      </c>
      <c r="C492">
        <v>0.51517800000000002</v>
      </c>
      <c r="D492" s="6">
        <f t="shared" si="35"/>
        <v>2.2916147796000002</v>
      </c>
      <c r="E492" s="6">
        <f t="shared" si="36"/>
        <v>3.7701949768666672</v>
      </c>
      <c r="F492" s="6">
        <f t="shared" si="37"/>
        <v>2525.6732168859198</v>
      </c>
      <c r="G492" s="6" t="b">
        <f t="shared" si="38"/>
        <v>0</v>
      </c>
      <c r="H492" s="6">
        <f t="shared" si="39"/>
        <v>127</v>
      </c>
    </row>
    <row r="493" spans="1:8" x14ac:dyDescent="0.2">
      <c r="A493" s="1">
        <v>44817</v>
      </c>
      <c r="B493" s="2">
        <v>0.3790162037037037</v>
      </c>
      <c r="C493">
        <v>0.74128499999999997</v>
      </c>
      <c r="D493" s="6">
        <f t="shared" si="35"/>
        <v>3.2973839369999998</v>
      </c>
      <c r="E493" s="6">
        <f t="shared" si="36"/>
        <v>3.7701949768666672</v>
      </c>
      <c r="F493" s="6">
        <f t="shared" si="37"/>
        <v>2720.5509829014195</v>
      </c>
      <c r="G493" s="6" t="b">
        <f t="shared" si="38"/>
        <v>0</v>
      </c>
      <c r="H493" s="6">
        <f t="shared" si="39"/>
        <v>127</v>
      </c>
    </row>
    <row r="494" spans="1:8" x14ac:dyDescent="0.2">
      <c r="A494" s="1">
        <v>44817</v>
      </c>
      <c r="B494" s="2">
        <v>0.3790162037037037</v>
      </c>
      <c r="C494">
        <v>1.28627</v>
      </c>
      <c r="D494" s="6">
        <f t="shared" si="35"/>
        <v>5.7215862140000002</v>
      </c>
      <c r="E494" s="6">
        <f t="shared" si="36"/>
        <v>3.7701949768666672</v>
      </c>
      <c r="F494" s="6">
        <f t="shared" si="37"/>
        <v>2531.39480309992</v>
      </c>
      <c r="G494" s="6" t="b">
        <f t="shared" si="38"/>
        <v>0</v>
      </c>
      <c r="H494" s="6">
        <f t="shared" si="39"/>
        <v>127</v>
      </c>
    </row>
    <row r="495" spans="1:8" x14ac:dyDescent="0.2">
      <c r="A495" s="1">
        <v>44817</v>
      </c>
      <c r="B495" s="2">
        <v>0.37902777777777774</v>
      </c>
      <c r="C495">
        <v>1.3388899999999999</v>
      </c>
      <c r="D495" s="6">
        <f t="shared" si="35"/>
        <v>5.9556504979999998</v>
      </c>
      <c r="E495" s="6">
        <f t="shared" si="36"/>
        <v>25.720359798999997</v>
      </c>
      <c r="F495" s="6">
        <f t="shared" si="37"/>
        <v>2726.5066333994196</v>
      </c>
      <c r="G495" s="6" t="b">
        <f t="shared" si="38"/>
        <v>0</v>
      </c>
      <c r="H495" s="6">
        <f t="shared" si="39"/>
        <v>127</v>
      </c>
    </row>
    <row r="496" spans="1:8" x14ac:dyDescent="0.2">
      <c r="A496" s="1">
        <v>44817</v>
      </c>
      <c r="B496" s="2">
        <v>0.37902777777777774</v>
      </c>
      <c r="C496">
        <v>4.8330399999999996</v>
      </c>
      <c r="D496" s="6">
        <f t="shared" si="35"/>
        <v>21.498328527999998</v>
      </c>
      <c r="E496" s="6">
        <f t="shared" si="36"/>
        <v>25.720359798999997</v>
      </c>
      <c r="F496" s="6">
        <f t="shared" si="37"/>
        <v>2552.89313162792</v>
      </c>
      <c r="G496" s="6">
        <f t="shared" si="38"/>
        <v>1</v>
      </c>
      <c r="H496" s="6">
        <f t="shared" si="39"/>
        <v>128</v>
      </c>
    </row>
    <row r="497" spans="1:8" x14ac:dyDescent="0.2">
      <c r="A497" s="1">
        <v>44817</v>
      </c>
      <c r="B497" s="2">
        <v>0.37902777777777774</v>
      </c>
      <c r="C497">
        <v>6.1022499999999997</v>
      </c>
      <c r="D497" s="6">
        <f t="shared" si="35"/>
        <v>27.144028449999997</v>
      </c>
      <c r="E497" s="6">
        <f t="shared" si="36"/>
        <v>25.720359798999997</v>
      </c>
      <c r="F497" s="6">
        <f t="shared" si="37"/>
        <v>2753.6506618494195</v>
      </c>
      <c r="G497" s="6">
        <f t="shared" si="38"/>
        <v>1</v>
      </c>
      <c r="H497" s="6">
        <f t="shared" si="39"/>
        <v>129</v>
      </c>
    </row>
    <row r="498" spans="1:8" x14ac:dyDescent="0.2">
      <c r="A498" s="1">
        <v>44817</v>
      </c>
      <c r="B498" s="2">
        <v>0.37902777777777774</v>
      </c>
      <c r="C498">
        <v>10.8546</v>
      </c>
      <c r="D498" s="6">
        <f t="shared" si="35"/>
        <v>48.283431719999996</v>
      </c>
      <c r="E498" s="6">
        <f t="shared" si="36"/>
        <v>25.720359798999997</v>
      </c>
      <c r="F498" s="6">
        <f t="shared" si="37"/>
        <v>2601.1765633479199</v>
      </c>
      <c r="G498" s="6">
        <f t="shared" si="38"/>
        <v>1</v>
      </c>
      <c r="H498" s="6">
        <f t="shared" si="39"/>
        <v>130</v>
      </c>
    </row>
    <row r="499" spans="1:8" x14ac:dyDescent="0.2">
      <c r="A499" s="1">
        <v>44817</v>
      </c>
      <c r="B499" s="2">
        <v>0.37903935185185184</v>
      </c>
      <c r="C499">
        <v>9.7788400000000006</v>
      </c>
      <c r="D499" s="6">
        <f t="shared" si="35"/>
        <v>43.498236087999999</v>
      </c>
      <c r="E499" s="6">
        <f t="shared" si="36"/>
        <v>46.682813672999998</v>
      </c>
      <c r="F499" s="6">
        <f t="shared" si="37"/>
        <v>2797.1488979374194</v>
      </c>
      <c r="G499" s="6">
        <f t="shared" si="38"/>
        <v>1</v>
      </c>
      <c r="H499" s="6">
        <f t="shared" si="39"/>
        <v>131</v>
      </c>
    </row>
    <row r="500" spans="1:8" x14ac:dyDescent="0.2">
      <c r="A500" s="1">
        <v>44817</v>
      </c>
      <c r="B500" s="2">
        <v>0.37903935185185184</v>
      </c>
      <c r="C500">
        <v>9.8337500000000002</v>
      </c>
      <c r="D500" s="6">
        <f t="shared" si="35"/>
        <v>43.742486749999998</v>
      </c>
      <c r="E500" s="6">
        <f t="shared" si="36"/>
        <v>46.682813672999998</v>
      </c>
      <c r="F500" s="6">
        <f t="shared" si="37"/>
        <v>2644.9190500979198</v>
      </c>
      <c r="G500" s="6">
        <f t="shared" si="38"/>
        <v>1</v>
      </c>
      <c r="H500" s="6">
        <f t="shared" si="39"/>
        <v>132</v>
      </c>
    </row>
    <row r="501" spans="1:8" x14ac:dyDescent="0.2">
      <c r="A501" s="1">
        <v>44817</v>
      </c>
      <c r="B501" s="2">
        <v>0.37903935185185184</v>
      </c>
      <c r="C501">
        <v>16.808700000000002</v>
      </c>
      <c r="D501" s="6">
        <f t="shared" si="35"/>
        <v>74.768459340000007</v>
      </c>
      <c r="E501" s="6">
        <f t="shared" si="36"/>
        <v>46.682813672999998</v>
      </c>
      <c r="F501" s="6">
        <f t="shared" si="37"/>
        <v>2871.9173572774193</v>
      </c>
      <c r="G501" s="6">
        <f t="shared" si="38"/>
        <v>1</v>
      </c>
      <c r="H501" s="6">
        <f t="shared" si="39"/>
        <v>133</v>
      </c>
    </row>
    <row r="502" spans="1:8" x14ac:dyDescent="0.2">
      <c r="A502" s="1">
        <v>44817</v>
      </c>
      <c r="B502" s="2">
        <v>0.37903935185185184</v>
      </c>
      <c r="C502">
        <v>5.5577699999999997</v>
      </c>
      <c r="D502" s="6">
        <f t="shared" si="35"/>
        <v>24.722072513999997</v>
      </c>
      <c r="E502" s="6">
        <f t="shared" si="36"/>
        <v>46.682813672999998</v>
      </c>
      <c r="F502" s="6">
        <f t="shared" si="37"/>
        <v>2669.6411226119199</v>
      </c>
      <c r="G502" s="6">
        <f t="shared" si="38"/>
        <v>1</v>
      </c>
      <c r="H502" s="6">
        <f t="shared" si="39"/>
        <v>134</v>
      </c>
    </row>
    <row r="503" spans="1:8" x14ac:dyDescent="0.2">
      <c r="A503" s="1">
        <v>44817</v>
      </c>
      <c r="B503" s="2">
        <v>0.37905092592592587</v>
      </c>
      <c r="C503">
        <v>4.7739500000000001</v>
      </c>
      <c r="D503" s="6">
        <f t="shared" si="35"/>
        <v>21.23548439</v>
      </c>
      <c r="E503" s="6">
        <f t="shared" si="36"/>
        <v>22.681616451000004</v>
      </c>
      <c r="F503" s="6">
        <f t="shared" si="37"/>
        <v>2893.1528416674191</v>
      </c>
      <c r="G503" s="6">
        <f t="shared" si="38"/>
        <v>1</v>
      </c>
      <c r="H503" s="6">
        <f t="shared" si="39"/>
        <v>135</v>
      </c>
    </row>
    <row r="504" spans="1:8" x14ac:dyDescent="0.2">
      <c r="A504" s="1">
        <v>44817</v>
      </c>
      <c r="B504" s="2">
        <v>0.37905092592592587</v>
      </c>
      <c r="C504">
        <v>8.3104899999999997</v>
      </c>
      <c r="D504" s="6">
        <f t="shared" si="35"/>
        <v>36.966721618000001</v>
      </c>
      <c r="E504" s="6">
        <f t="shared" si="36"/>
        <v>22.681616451000004</v>
      </c>
      <c r="F504" s="6">
        <f t="shared" si="37"/>
        <v>2706.6078442299199</v>
      </c>
      <c r="G504" s="6">
        <f t="shared" si="38"/>
        <v>1</v>
      </c>
      <c r="H504" s="6">
        <f t="shared" si="39"/>
        <v>136</v>
      </c>
    </row>
    <row r="505" spans="1:8" x14ac:dyDescent="0.2">
      <c r="A505" s="1">
        <v>44817</v>
      </c>
      <c r="B505" s="2">
        <v>0.37905092592592587</v>
      </c>
      <c r="C505">
        <v>4.0205700000000002</v>
      </c>
      <c r="D505" s="6">
        <f t="shared" si="35"/>
        <v>17.884299474000002</v>
      </c>
      <c r="E505" s="6">
        <f t="shared" si="36"/>
        <v>22.681616451000004</v>
      </c>
      <c r="F505" s="6">
        <f t="shared" si="37"/>
        <v>2911.0371411414189</v>
      </c>
      <c r="G505" s="6">
        <f t="shared" si="38"/>
        <v>1</v>
      </c>
      <c r="H505" s="6">
        <f t="shared" si="39"/>
        <v>137</v>
      </c>
    </row>
    <row r="506" spans="1:8" x14ac:dyDescent="0.2">
      <c r="A506" s="1">
        <v>44817</v>
      </c>
      <c r="B506" s="2">
        <v>0.37905092592592587</v>
      </c>
      <c r="C506">
        <v>3.29121</v>
      </c>
      <c r="D506" s="6">
        <f t="shared" si="35"/>
        <v>14.639960322</v>
      </c>
      <c r="E506" s="6">
        <f t="shared" si="36"/>
        <v>22.681616451000004</v>
      </c>
      <c r="F506" s="6">
        <f t="shared" si="37"/>
        <v>2721.2478045519201</v>
      </c>
      <c r="G506" s="6">
        <f t="shared" si="38"/>
        <v>1</v>
      </c>
      <c r="H506" s="6">
        <f t="shared" si="39"/>
        <v>138</v>
      </c>
    </row>
    <row r="507" spans="1:8" x14ac:dyDescent="0.2">
      <c r="A507" s="1">
        <v>44817</v>
      </c>
      <c r="B507" s="2">
        <v>0.37906250000000002</v>
      </c>
      <c r="C507">
        <v>3.7747700000000002</v>
      </c>
      <c r="D507" s="6">
        <f t="shared" si="35"/>
        <v>16.790931914000002</v>
      </c>
      <c r="E507" s="6">
        <f t="shared" si="36"/>
        <v>9.6202778270000007</v>
      </c>
      <c r="F507" s="6">
        <f t="shared" si="37"/>
        <v>2927.8280730554188</v>
      </c>
      <c r="G507" s="6">
        <f t="shared" si="38"/>
        <v>1</v>
      </c>
      <c r="H507" s="6">
        <f t="shared" si="39"/>
        <v>139</v>
      </c>
    </row>
    <row r="508" spans="1:8" x14ac:dyDescent="0.2">
      <c r="A508" s="1">
        <v>44817</v>
      </c>
      <c r="B508" s="2">
        <v>0.37906250000000002</v>
      </c>
      <c r="C508">
        <v>3.3107500000000001</v>
      </c>
      <c r="D508" s="6">
        <f t="shared" si="35"/>
        <v>14.726878150000001</v>
      </c>
      <c r="E508" s="6">
        <f t="shared" si="36"/>
        <v>9.6202778270000007</v>
      </c>
      <c r="F508" s="6">
        <f t="shared" si="37"/>
        <v>2735.9746827019203</v>
      </c>
      <c r="G508" s="6">
        <f t="shared" si="38"/>
        <v>1</v>
      </c>
      <c r="H508" s="6">
        <f t="shared" si="39"/>
        <v>140</v>
      </c>
    </row>
    <row r="509" spans="1:8" x14ac:dyDescent="0.2">
      <c r="A509" s="1">
        <v>44817</v>
      </c>
      <c r="B509" s="2">
        <v>0.37906250000000002</v>
      </c>
      <c r="C509">
        <v>0.93492399999999998</v>
      </c>
      <c r="D509" s="6">
        <f t="shared" si="35"/>
        <v>4.1587289368000002</v>
      </c>
      <c r="E509" s="6">
        <f t="shared" si="36"/>
        <v>9.6202778270000007</v>
      </c>
      <c r="F509" s="6">
        <f t="shared" si="37"/>
        <v>2931.9868019922187</v>
      </c>
      <c r="G509" s="6" t="b">
        <f t="shared" si="38"/>
        <v>0</v>
      </c>
      <c r="H509" s="6">
        <f t="shared" si="39"/>
        <v>140</v>
      </c>
    </row>
    <row r="510" spans="1:8" x14ac:dyDescent="0.2">
      <c r="A510" s="1">
        <v>44817</v>
      </c>
      <c r="B510" s="2">
        <v>0.37906250000000002</v>
      </c>
      <c r="C510">
        <v>0.63049599999999995</v>
      </c>
      <c r="D510" s="6">
        <f t="shared" si="35"/>
        <v>2.8045723071999995</v>
      </c>
      <c r="E510" s="6">
        <f t="shared" si="36"/>
        <v>9.6202778270000007</v>
      </c>
      <c r="F510" s="6">
        <f t="shared" si="37"/>
        <v>2738.7792550091203</v>
      </c>
      <c r="G510" s="6" t="b">
        <f t="shared" si="38"/>
        <v>0</v>
      </c>
      <c r="H510" s="6">
        <f t="shared" si="39"/>
        <v>140</v>
      </c>
    </row>
    <row r="511" spans="1:8" x14ac:dyDescent="0.2">
      <c r="A511" s="1">
        <v>44817</v>
      </c>
      <c r="B511" s="2">
        <v>0.37907407407407406</v>
      </c>
      <c r="C511">
        <v>0.106985</v>
      </c>
      <c r="D511" s="6">
        <f t="shared" si="35"/>
        <v>0.47589067699999998</v>
      </c>
      <c r="E511" s="6">
        <f t="shared" si="36"/>
        <v>3.3374459089333328</v>
      </c>
      <c r="F511" s="6">
        <f t="shared" si="37"/>
        <v>2932.4626926692185</v>
      </c>
      <c r="G511" s="6" t="b">
        <f t="shared" si="38"/>
        <v>0</v>
      </c>
      <c r="H511" s="6">
        <f t="shared" si="39"/>
        <v>140</v>
      </c>
    </row>
    <row r="512" spans="1:8" x14ac:dyDescent="0.2">
      <c r="A512" s="1">
        <v>44817</v>
      </c>
      <c r="B512" s="2">
        <v>0.37907407407407406</v>
      </c>
      <c r="C512">
        <v>0.44835900000000001</v>
      </c>
      <c r="D512" s="6">
        <f t="shared" si="35"/>
        <v>1.9943905038</v>
      </c>
      <c r="E512" s="6">
        <f t="shared" si="36"/>
        <v>3.3374459089333328</v>
      </c>
      <c r="F512" s="6">
        <f t="shared" si="37"/>
        <v>2740.7736455129202</v>
      </c>
      <c r="G512" s="6" t="b">
        <f t="shared" si="38"/>
        <v>0</v>
      </c>
      <c r="H512" s="6">
        <f t="shared" si="39"/>
        <v>140</v>
      </c>
    </row>
    <row r="513" spans="1:8" x14ac:dyDescent="0.2">
      <c r="A513" s="1">
        <v>44817</v>
      </c>
      <c r="B513" s="2">
        <v>0.37907407407407406</v>
      </c>
      <c r="C513">
        <v>1.69553</v>
      </c>
      <c r="D513" s="6">
        <f t="shared" si="35"/>
        <v>7.5420565459999995</v>
      </c>
      <c r="E513" s="6">
        <f t="shared" si="36"/>
        <v>3.3374459089333328</v>
      </c>
      <c r="F513" s="6">
        <f t="shared" si="37"/>
        <v>2940.0047492152185</v>
      </c>
      <c r="G513" s="6" t="b">
        <f t="shared" si="38"/>
        <v>0</v>
      </c>
      <c r="H513" s="6">
        <f t="shared" si="39"/>
        <v>140</v>
      </c>
    </row>
    <row r="514" spans="1:8" x14ac:dyDescent="0.2">
      <c r="A514" s="1">
        <v>44817</v>
      </c>
      <c r="B514" s="2">
        <v>0.37908564814814816</v>
      </c>
      <c r="C514">
        <v>8.3570100000000007</v>
      </c>
      <c r="D514" s="6">
        <f t="shared" si="35"/>
        <v>37.173651882000001</v>
      </c>
      <c r="E514" s="6">
        <f t="shared" si="36"/>
        <v>16.464167142000001</v>
      </c>
      <c r="F514" s="6">
        <f t="shared" si="37"/>
        <v>2777.94729739492</v>
      </c>
      <c r="G514" s="6">
        <f t="shared" si="38"/>
        <v>1</v>
      </c>
      <c r="H514" s="6">
        <f t="shared" si="39"/>
        <v>141</v>
      </c>
    </row>
    <row r="515" spans="1:8" x14ac:dyDescent="0.2">
      <c r="A515" s="1">
        <v>44817</v>
      </c>
      <c r="B515" s="2">
        <v>0.37908564814814816</v>
      </c>
      <c r="C515">
        <v>3.0313099999999999</v>
      </c>
      <c r="D515" s="6">
        <f t="shared" si="35"/>
        <v>13.483873142</v>
      </c>
      <c r="E515" s="6">
        <f t="shared" si="36"/>
        <v>16.464167142000001</v>
      </c>
      <c r="F515" s="6">
        <f t="shared" si="37"/>
        <v>2953.4886223572184</v>
      </c>
      <c r="G515" s="6">
        <f t="shared" si="38"/>
        <v>1</v>
      </c>
      <c r="H515" s="6">
        <f t="shared" si="39"/>
        <v>142</v>
      </c>
    </row>
    <row r="516" spans="1:8" x14ac:dyDescent="0.2">
      <c r="A516" s="1">
        <v>44817</v>
      </c>
      <c r="B516" s="2">
        <v>0.37908564814814816</v>
      </c>
      <c r="C516">
        <v>2.3507500000000001</v>
      </c>
      <c r="D516" s="6">
        <f t="shared" si="35"/>
        <v>10.456606150000001</v>
      </c>
      <c r="E516" s="6">
        <f t="shared" si="36"/>
        <v>16.464167142000001</v>
      </c>
      <c r="F516" s="6">
        <f t="shared" si="37"/>
        <v>2788.40390354492</v>
      </c>
      <c r="G516" s="6" t="b">
        <f t="shared" si="38"/>
        <v>0</v>
      </c>
      <c r="H516" s="6">
        <f t="shared" si="39"/>
        <v>142</v>
      </c>
    </row>
    <row r="517" spans="1:8" x14ac:dyDescent="0.2">
      <c r="A517" s="1">
        <v>44817</v>
      </c>
      <c r="B517" s="2">
        <v>0.37908564814814816</v>
      </c>
      <c r="C517">
        <v>1.0661700000000001</v>
      </c>
      <c r="D517" s="6">
        <f t="shared" ref="D517:D580" si="40">C517*4.4482</f>
        <v>4.7425373940000002</v>
      </c>
      <c r="E517" s="6">
        <f t="shared" ref="E517:E580" si="41">AVERAGEIF($B$4:$B$1141,B517,$D$4:$D$1141)</f>
        <v>16.464167142000001</v>
      </c>
      <c r="F517" s="6">
        <f t="shared" ref="F517:F580" si="42">IF(D517&gt;0,D517+F515, F515)</f>
        <v>2958.2311597512185</v>
      </c>
      <c r="G517" s="6" t="b">
        <f t="shared" ref="G517:G580" si="43">IF(D517&gt;13.345,1)</f>
        <v>0</v>
      </c>
      <c r="H517" s="6">
        <f t="shared" ref="H517:H580" si="44">IF(D517&gt;13.345,H516+1,H516)</f>
        <v>142</v>
      </c>
    </row>
    <row r="518" spans="1:8" x14ac:dyDescent="0.2">
      <c r="A518" s="1">
        <v>44817</v>
      </c>
      <c r="B518" s="2">
        <v>0.3790972222222222</v>
      </c>
      <c r="C518">
        <v>1.05416</v>
      </c>
      <c r="D518" s="6">
        <f t="shared" si="40"/>
        <v>4.6891145119999997</v>
      </c>
      <c r="E518" s="6">
        <f t="shared" si="41"/>
        <v>3.1779164055</v>
      </c>
      <c r="F518" s="6">
        <f t="shared" si="42"/>
        <v>2793.0930180569198</v>
      </c>
      <c r="G518" s="6" t="b">
        <f t="shared" si="43"/>
        <v>0</v>
      </c>
      <c r="H518" s="6">
        <f t="shared" si="44"/>
        <v>142</v>
      </c>
    </row>
    <row r="519" spans="1:8" x14ac:dyDescent="0.2">
      <c r="A519" s="1">
        <v>44817</v>
      </c>
      <c r="B519" s="2">
        <v>0.3790972222222222</v>
      </c>
      <c r="C519">
        <v>0.54327000000000003</v>
      </c>
      <c r="D519" s="6">
        <f t="shared" si="40"/>
        <v>2.4165736140000003</v>
      </c>
      <c r="E519" s="6">
        <f t="shared" si="41"/>
        <v>3.1779164055</v>
      </c>
      <c r="F519" s="6">
        <f t="shared" si="42"/>
        <v>2960.6477333652183</v>
      </c>
      <c r="G519" s="6" t="b">
        <f t="shared" si="43"/>
        <v>0</v>
      </c>
      <c r="H519" s="6">
        <f t="shared" si="44"/>
        <v>142</v>
      </c>
    </row>
    <row r="520" spans="1:8" x14ac:dyDescent="0.2">
      <c r="A520" s="1">
        <v>44817</v>
      </c>
      <c r="B520" s="2">
        <v>0.3790972222222222</v>
      </c>
      <c r="C520">
        <v>0.914771</v>
      </c>
      <c r="D520" s="6">
        <f t="shared" si="40"/>
        <v>4.0690843621999999</v>
      </c>
      <c r="E520" s="6">
        <f t="shared" si="41"/>
        <v>3.1779164055</v>
      </c>
      <c r="F520" s="6">
        <f t="shared" si="42"/>
        <v>2797.1621024191199</v>
      </c>
      <c r="G520" s="6" t="b">
        <f t="shared" si="43"/>
        <v>0</v>
      </c>
      <c r="H520" s="6">
        <f t="shared" si="44"/>
        <v>142</v>
      </c>
    </row>
    <row r="521" spans="1:8" x14ac:dyDescent="0.2">
      <c r="A521" s="1">
        <v>44817</v>
      </c>
      <c r="B521" s="2">
        <v>0.3790972222222222</v>
      </c>
      <c r="C521">
        <v>0.34550900000000001</v>
      </c>
      <c r="D521" s="6">
        <f t="shared" si="40"/>
        <v>1.5368931338</v>
      </c>
      <c r="E521" s="6">
        <f t="shared" si="41"/>
        <v>3.1779164055</v>
      </c>
      <c r="F521" s="6">
        <f t="shared" si="42"/>
        <v>2962.1846264990181</v>
      </c>
      <c r="G521" s="6" t="b">
        <f t="shared" si="43"/>
        <v>0</v>
      </c>
      <c r="H521" s="6">
        <f t="shared" si="44"/>
        <v>142</v>
      </c>
    </row>
    <row r="522" spans="1:8" x14ac:dyDescent="0.2">
      <c r="A522" s="1">
        <v>44817</v>
      </c>
      <c r="B522" s="2">
        <v>0.37910879629629629</v>
      </c>
      <c r="C522">
        <v>1.03691</v>
      </c>
      <c r="D522" s="6">
        <f t="shared" si="40"/>
        <v>4.6123830620000001</v>
      </c>
      <c r="E522" s="6">
        <f t="shared" si="41"/>
        <v>17.463143897999998</v>
      </c>
      <c r="F522" s="6">
        <f t="shared" si="42"/>
        <v>2801.7744854811199</v>
      </c>
      <c r="G522" s="6" t="b">
        <f t="shared" si="43"/>
        <v>0</v>
      </c>
      <c r="H522" s="6">
        <f t="shared" si="44"/>
        <v>142</v>
      </c>
    </row>
    <row r="523" spans="1:8" x14ac:dyDescent="0.2">
      <c r="A523" s="1">
        <v>44817</v>
      </c>
      <c r="B523" s="2">
        <v>0.37910879629629629</v>
      </c>
      <c r="C523">
        <v>1.2976700000000001</v>
      </c>
      <c r="D523" s="6">
        <f t="shared" si="40"/>
        <v>5.7722956940000003</v>
      </c>
      <c r="E523" s="6">
        <f t="shared" si="41"/>
        <v>17.463143897999998</v>
      </c>
      <c r="F523" s="6">
        <f t="shared" si="42"/>
        <v>2967.9569221930183</v>
      </c>
      <c r="G523" s="6" t="b">
        <f t="shared" si="43"/>
        <v>0</v>
      </c>
      <c r="H523" s="6">
        <f t="shared" si="44"/>
        <v>142</v>
      </c>
    </row>
    <row r="524" spans="1:8" x14ac:dyDescent="0.2">
      <c r="A524" s="1">
        <v>44817</v>
      </c>
      <c r="B524" s="2">
        <v>0.37910879629629629</v>
      </c>
      <c r="C524">
        <v>4.2626600000000003</v>
      </c>
      <c r="D524" s="6">
        <f t="shared" si="40"/>
        <v>18.961164212</v>
      </c>
      <c r="E524" s="6">
        <f t="shared" si="41"/>
        <v>17.463143897999998</v>
      </c>
      <c r="F524" s="6">
        <f t="shared" si="42"/>
        <v>2820.7356496931197</v>
      </c>
      <c r="G524" s="6">
        <f t="shared" si="43"/>
        <v>1</v>
      </c>
      <c r="H524" s="6">
        <f t="shared" si="44"/>
        <v>143</v>
      </c>
    </row>
    <row r="525" spans="1:8" x14ac:dyDescent="0.2">
      <c r="A525" s="1">
        <v>44817</v>
      </c>
      <c r="B525" s="2">
        <v>0.37910879629629629</v>
      </c>
      <c r="C525">
        <v>9.1063200000000002</v>
      </c>
      <c r="D525" s="6">
        <f t="shared" si="40"/>
        <v>40.506732624000001</v>
      </c>
      <c r="E525" s="6">
        <f t="shared" si="41"/>
        <v>17.463143897999998</v>
      </c>
      <c r="F525" s="6">
        <f t="shared" si="42"/>
        <v>3008.4636548170183</v>
      </c>
      <c r="G525" s="6">
        <f t="shared" si="43"/>
        <v>1</v>
      </c>
      <c r="H525" s="6">
        <f t="shared" si="44"/>
        <v>144</v>
      </c>
    </row>
    <row r="526" spans="1:8" x14ac:dyDescent="0.2">
      <c r="A526" s="1">
        <v>44817</v>
      </c>
      <c r="B526" s="2">
        <v>0.37912037037037033</v>
      </c>
      <c r="C526">
        <v>12.041700000000001</v>
      </c>
      <c r="D526" s="6">
        <f t="shared" si="40"/>
        <v>53.563889940000003</v>
      </c>
      <c r="E526" s="6">
        <f t="shared" si="41"/>
        <v>28.266012763333332</v>
      </c>
      <c r="F526" s="6">
        <f t="shared" si="42"/>
        <v>2874.2995396331198</v>
      </c>
      <c r="G526" s="6">
        <f t="shared" si="43"/>
        <v>1</v>
      </c>
      <c r="H526" s="6">
        <f t="shared" si="44"/>
        <v>145</v>
      </c>
    </row>
    <row r="527" spans="1:8" x14ac:dyDescent="0.2">
      <c r="A527" s="1">
        <v>44817</v>
      </c>
      <c r="B527" s="2">
        <v>0.37912037037037033</v>
      </c>
      <c r="C527">
        <v>5.1772099999999996</v>
      </c>
      <c r="D527" s="6">
        <f t="shared" si="40"/>
        <v>23.029265521999999</v>
      </c>
      <c r="E527" s="6">
        <f t="shared" si="41"/>
        <v>28.266012763333332</v>
      </c>
      <c r="F527" s="6">
        <f t="shared" si="42"/>
        <v>3031.4929203390184</v>
      </c>
      <c r="G527" s="6">
        <f t="shared" si="43"/>
        <v>1</v>
      </c>
      <c r="H527" s="6">
        <f t="shared" si="44"/>
        <v>146</v>
      </c>
    </row>
    <row r="528" spans="1:8" x14ac:dyDescent="0.2">
      <c r="A528" s="1">
        <v>44817</v>
      </c>
      <c r="B528" s="2">
        <v>0.37912037037037033</v>
      </c>
      <c r="C528">
        <v>1.8445400000000001</v>
      </c>
      <c r="D528" s="6">
        <f t="shared" si="40"/>
        <v>8.2048828280000006</v>
      </c>
      <c r="E528" s="6">
        <f t="shared" si="41"/>
        <v>28.266012763333332</v>
      </c>
      <c r="F528" s="6">
        <f t="shared" si="42"/>
        <v>2882.5044224611197</v>
      </c>
      <c r="G528" s="6" t="b">
        <f t="shared" si="43"/>
        <v>0</v>
      </c>
      <c r="H528" s="6">
        <f t="shared" si="44"/>
        <v>146</v>
      </c>
    </row>
    <row r="529" spans="1:8" x14ac:dyDescent="0.2">
      <c r="A529" s="1">
        <v>44817</v>
      </c>
      <c r="B529" s="2">
        <v>0.37913194444444448</v>
      </c>
      <c r="C529">
        <v>2.90449</v>
      </c>
      <c r="D529" s="6">
        <f t="shared" si="40"/>
        <v>12.919752418</v>
      </c>
      <c r="E529" s="6">
        <f t="shared" si="41"/>
        <v>19.189901776500001</v>
      </c>
      <c r="F529" s="6">
        <f t="shared" si="42"/>
        <v>3044.4126727570183</v>
      </c>
      <c r="G529" s="6" t="b">
        <f t="shared" si="43"/>
        <v>0</v>
      </c>
      <c r="H529" s="6">
        <f t="shared" si="44"/>
        <v>146</v>
      </c>
    </row>
    <row r="530" spans="1:8" x14ac:dyDescent="0.2">
      <c r="A530" s="1">
        <v>44817</v>
      </c>
      <c r="B530" s="2">
        <v>0.37913194444444448</v>
      </c>
      <c r="C530">
        <v>2.1553300000000002</v>
      </c>
      <c r="D530" s="6">
        <f t="shared" si="40"/>
        <v>9.5873389060000012</v>
      </c>
      <c r="E530" s="6">
        <f t="shared" si="41"/>
        <v>19.189901776500001</v>
      </c>
      <c r="F530" s="6">
        <f t="shared" si="42"/>
        <v>2892.0917613671195</v>
      </c>
      <c r="G530" s="6" t="b">
        <f t="shared" si="43"/>
        <v>0</v>
      </c>
      <c r="H530" s="6">
        <f t="shared" si="44"/>
        <v>146</v>
      </c>
    </row>
    <row r="531" spans="1:8" x14ac:dyDescent="0.2">
      <c r="A531" s="1">
        <v>44817</v>
      </c>
      <c r="B531" s="2">
        <v>0.37913194444444448</v>
      </c>
      <c r="C531">
        <v>4.0529400000000004</v>
      </c>
      <c r="D531" s="6">
        <f t="shared" si="40"/>
        <v>18.028287708000001</v>
      </c>
      <c r="E531" s="6">
        <f t="shared" si="41"/>
        <v>19.189901776500001</v>
      </c>
      <c r="F531" s="6">
        <f t="shared" si="42"/>
        <v>3062.4409604650182</v>
      </c>
      <c r="G531" s="6">
        <f t="shared" si="43"/>
        <v>1</v>
      </c>
      <c r="H531" s="6">
        <f t="shared" si="44"/>
        <v>147</v>
      </c>
    </row>
    <row r="532" spans="1:8" x14ac:dyDescent="0.2">
      <c r="A532" s="1">
        <v>44817</v>
      </c>
      <c r="B532" s="2">
        <v>0.37913194444444448</v>
      </c>
      <c r="C532">
        <v>8.1435700000000004</v>
      </c>
      <c r="D532" s="6">
        <f t="shared" si="40"/>
        <v>36.224228074000003</v>
      </c>
      <c r="E532" s="6">
        <f t="shared" si="41"/>
        <v>19.189901776500001</v>
      </c>
      <c r="F532" s="6">
        <f t="shared" si="42"/>
        <v>2928.3159894411197</v>
      </c>
      <c r="G532" s="6">
        <f t="shared" si="43"/>
        <v>1</v>
      </c>
      <c r="H532" s="6">
        <f t="shared" si="44"/>
        <v>148</v>
      </c>
    </row>
    <row r="533" spans="1:8" x14ac:dyDescent="0.2">
      <c r="A533" s="1">
        <v>44817</v>
      </c>
      <c r="B533" s="2">
        <v>0.37914351851851852</v>
      </c>
      <c r="C533">
        <v>4.9856600000000002</v>
      </c>
      <c r="D533" s="6">
        <f t="shared" si="40"/>
        <v>22.177212812</v>
      </c>
      <c r="E533" s="6">
        <f t="shared" si="41"/>
        <v>16.4463988071</v>
      </c>
      <c r="F533" s="6">
        <f t="shared" si="42"/>
        <v>3084.6181732770183</v>
      </c>
      <c r="G533" s="6">
        <f t="shared" si="43"/>
        <v>1</v>
      </c>
      <c r="H533" s="6">
        <f t="shared" si="44"/>
        <v>149</v>
      </c>
    </row>
    <row r="534" spans="1:8" x14ac:dyDescent="0.2">
      <c r="A534" s="1">
        <v>44817</v>
      </c>
      <c r="B534" s="2">
        <v>0.37914351851851852</v>
      </c>
      <c r="C534">
        <v>7.4037800000000002</v>
      </c>
      <c r="D534" s="6">
        <f t="shared" si="40"/>
        <v>32.933494195999998</v>
      </c>
      <c r="E534" s="6">
        <f t="shared" si="41"/>
        <v>16.4463988071</v>
      </c>
      <c r="F534" s="6">
        <f t="shared" si="42"/>
        <v>2961.2494836371197</v>
      </c>
      <c r="G534" s="6">
        <f t="shared" si="43"/>
        <v>1</v>
      </c>
      <c r="H534" s="6">
        <f t="shared" si="44"/>
        <v>150</v>
      </c>
    </row>
    <row r="535" spans="1:8" x14ac:dyDescent="0.2">
      <c r="A535" s="1">
        <v>44817</v>
      </c>
      <c r="B535" s="2">
        <v>0.37914351851851852</v>
      </c>
      <c r="C535">
        <v>0.92281199999999997</v>
      </c>
      <c r="D535" s="6">
        <f t="shared" si="40"/>
        <v>4.1048523383999997</v>
      </c>
      <c r="E535" s="6">
        <f t="shared" si="41"/>
        <v>16.4463988071</v>
      </c>
      <c r="F535" s="6">
        <f t="shared" si="42"/>
        <v>3088.7230256154185</v>
      </c>
      <c r="G535" s="6" t="b">
        <f t="shared" si="43"/>
        <v>0</v>
      </c>
      <c r="H535" s="6">
        <f t="shared" si="44"/>
        <v>150</v>
      </c>
    </row>
    <row r="536" spans="1:8" x14ac:dyDescent="0.2">
      <c r="A536" s="1">
        <v>44817</v>
      </c>
      <c r="B536" s="2">
        <v>0.37914351851851852</v>
      </c>
      <c r="C536">
        <v>1.4770099999999999</v>
      </c>
      <c r="D536" s="6">
        <f t="shared" si="40"/>
        <v>6.570035882</v>
      </c>
      <c r="E536" s="6">
        <f t="shared" si="41"/>
        <v>16.4463988071</v>
      </c>
      <c r="F536" s="6">
        <f t="shared" si="42"/>
        <v>2967.8195195191197</v>
      </c>
      <c r="G536" s="6" t="b">
        <f t="shared" si="43"/>
        <v>0</v>
      </c>
      <c r="H536" s="6">
        <f t="shared" si="44"/>
        <v>150</v>
      </c>
    </row>
    <row r="537" spans="1:8" x14ac:dyDescent="0.2">
      <c r="A537" s="1">
        <v>44817</v>
      </c>
      <c r="B537" s="2">
        <v>0.37915509259259261</v>
      </c>
      <c r="C537">
        <v>1.41788</v>
      </c>
      <c r="D537" s="6">
        <f t="shared" si="40"/>
        <v>6.3070138160000004</v>
      </c>
      <c r="E537" s="6">
        <f t="shared" si="41"/>
        <v>26.366112406666669</v>
      </c>
      <c r="F537" s="6">
        <f t="shared" si="42"/>
        <v>3095.0300394314186</v>
      </c>
      <c r="G537" s="6" t="b">
        <f t="shared" si="43"/>
        <v>0</v>
      </c>
      <c r="H537" s="6">
        <f t="shared" si="44"/>
        <v>150</v>
      </c>
    </row>
    <row r="538" spans="1:8" x14ac:dyDescent="0.2">
      <c r="A538" s="1">
        <v>44817</v>
      </c>
      <c r="B538" s="2">
        <v>0.37915509259259261</v>
      </c>
      <c r="C538">
        <v>3.6374200000000001</v>
      </c>
      <c r="D538" s="6">
        <f t="shared" si="40"/>
        <v>16.179971644000002</v>
      </c>
      <c r="E538" s="6">
        <f t="shared" si="41"/>
        <v>26.366112406666669</v>
      </c>
      <c r="F538" s="6">
        <f t="shared" si="42"/>
        <v>2983.9994911631197</v>
      </c>
      <c r="G538" s="6">
        <f t="shared" si="43"/>
        <v>1</v>
      </c>
      <c r="H538" s="6">
        <f t="shared" si="44"/>
        <v>151</v>
      </c>
    </row>
    <row r="539" spans="1:8" x14ac:dyDescent="0.2">
      <c r="A539" s="1">
        <v>44817</v>
      </c>
      <c r="B539" s="2">
        <v>0.37915509259259261</v>
      </c>
      <c r="C539">
        <v>12.726800000000001</v>
      </c>
      <c r="D539" s="6">
        <f t="shared" si="40"/>
        <v>56.611351760000005</v>
      </c>
      <c r="E539" s="6">
        <f t="shared" si="41"/>
        <v>26.366112406666669</v>
      </c>
      <c r="F539" s="6">
        <f t="shared" si="42"/>
        <v>3151.6413911914187</v>
      </c>
      <c r="G539" s="6">
        <f t="shared" si="43"/>
        <v>1</v>
      </c>
      <c r="H539" s="6">
        <f t="shared" si="44"/>
        <v>152</v>
      </c>
    </row>
    <row r="540" spans="1:8" x14ac:dyDescent="0.2">
      <c r="A540" s="1">
        <v>44817</v>
      </c>
      <c r="B540" s="2">
        <v>0.37916666666666665</v>
      </c>
      <c r="C540">
        <v>5.0799599999999998</v>
      </c>
      <c r="D540" s="6">
        <f t="shared" si="40"/>
        <v>22.596678072</v>
      </c>
      <c r="E540" s="6">
        <f t="shared" si="41"/>
        <v>9.8656387597199995</v>
      </c>
      <c r="F540" s="6">
        <f t="shared" si="42"/>
        <v>3006.5961692351198</v>
      </c>
      <c r="G540" s="6">
        <f t="shared" si="43"/>
        <v>1</v>
      </c>
      <c r="H540" s="6">
        <f t="shared" si="44"/>
        <v>153</v>
      </c>
    </row>
    <row r="541" spans="1:8" x14ac:dyDescent="0.2">
      <c r="A541" s="1">
        <v>44817</v>
      </c>
      <c r="B541" s="2">
        <v>0.37916666666666665</v>
      </c>
      <c r="C541">
        <v>3.1434700000000002</v>
      </c>
      <c r="D541" s="6">
        <f t="shared" si="40"/>
        <v>13.982783254000001</v>
      </c>
      <c r="E541" s="6">
        <f t="shared" si="41"/>
        <v>9.8656387597199995</v>
      </c>
      <c r="F541" s="6">
        <f t="shared" si="42"/>
        <v>3165.6241744454187</v>
      </c>
      <c r="G541" s="6">
        <f t="shared" si="43"/>
        <v>1</v>
      </c>
      <c r="H541" s="6">
        <f t="shared" si="44"/>
        <v>154</v>
      </c>
    </row>
    <row r="542" spans="1:8" x14ac:dyDescent="0.2">
      <c r="A542" s="1">
        <v>44817</v>
      </c>
      <c r="B542" s="2">
        <v>0.37916666666666665</v>
      </c>
      <c r="C542">
        <v>0.88138700000000003</v>
      </c>
      <c r="D542" s="6">
        <f t="shared" si="40"/>
        <v>3.9205856533999999</v>
      </c>
      <c r="E542" s="6">
        <f t="shared" si="41"/>
        <v>9.8656387597199995</v>
      </c>
      <c r="F542" s="6">
        <f t="shared" si="42"/>
        <v>3010.5167548885197</v>
      </c>
      <c r="G542" s="6" t="b">
        <f t="shared" si="43"/>
        <v>0</v>
      </c>
      <c r="H542" s="6">
        <f t="shared" si="44"/>
        <v>154</v>
      </c>
    </row>
    <row r="543" spans="1:8" x14ac:dyDescent="0.2">
      <c r="A543" s="1">
        <v>44817</v>
      </c>
      <c r="B543" s="2">
        <v>0.37916666666666665</v>
      </c>
      <c r="C543">
        <v>1.2284600000000001</v>
      </c>
      <c r="D543" s="6">
        <f t="shared" si="40"/>
        <v>5.4644357720000007</v>
      </c>
      <c r="E543" s="6">
        <f t="shared" si="41"/>
        <v>9.8656387597199995</v>
      </c>
      <c r="F543" s="6">
        <f t="shared" si="42"/>
        <v>3171.0886102174186</v>
      </c>
      <c r="G543" s="6" t="b">
        <f t="shared" si="43"/>
        <v>0</v>
      </c>
      <c r="H543" s="6">
        <f t="shared" si="44"/>
        <v>154</v>
      </c>
    </row>
    <row r="544" spans="1:8" x14ac:dyDescent="0.2">
      <c r="A544" s="1">
        <v>44817</v>
      </c>
      <c r="B544" s="2">
        <v>0.37916666666666665</v>
      </c>
      <c r="C544">
        <v>0.75619599999999998</v>
      </c>
      <c r="D544" s="6">
        <f t="shared" si="40"/>
        <v>3.3637110471999998</v>
      </c>
      <c r="E544" s="6">
        <f t="shared" si="41"/>
        <v>9.8656387597199995</v>
      </c>
      <c r="F544" s="6">
        <f t="shared" si="42"/>
        <v>3013.8804659357197</v>
      </c>
      <c r="G544" s="6" t="b">
        <f t="shared" si="43"/>
        <v>0</v>
      </c>
      <c r="H544" s="6">
        <f t="shared" si="44"/>
        <v>154</v>
      </c>
    </row>
    <row r="545" spans="1:8" x14ac:dyDescent="0.2">
      <c r="A545" s="1">
        <v>44817</v>
      </c>
      <c r="B545" s="2">
        <v>0.37917824074074075</v>
      </c>
      <c r="C545">
        <v>0.59787500000000005</v>
      </c>
      <c r="D545" s="6">
        <f t="shared" si="40"/>
        <v>2.6594675750000003</v>
      </c>
      <c r="E545" s="6">
        <f t="shared" si="41"/>
        <v>3.6509758032000001</v>
      </c>
      <c r="F545" s="6">
        <f t="shared" si="42"/>
        <v>3173.7480777924184</v>
      </c>
      <c r="G545" s="6" t="b">
        <f t="shared" si="43"/>
        <v>0</v>
      </c>
      <c r="H545" s="6">
        <f t="shared" si="44"/>
        <v>154</v>
      </c>
    </row>
    <row r="546" spans="1:8" x14ac:dyDescent="0.2">
      <c r="A546" s="1">
        <v>44817</v>
      </c>
      <c r="B546" s="2">
        <v>0.37917824074074075</v>
      </c>
      <c r="C546">
        <v>0.94744300000000004</v>
      </c>
      <c r="D546" s="6">
        <f t="shared" si="40"/>
        <v>4.2144159526000005</v>
      </c>
      <c r="E546" s="6">
        <f t="shared" si="41"/>
        <v>3.6509758032000001</v>
      </c>
      <c r="F546" s="6">
        <f t="shared" si="42"/>
        <v>3018.0948818883198</v>
      </c>
      <c r="G546" s="6" t="b">
        <f t="shared" si="43"/>
        <v>0</v>
      </c>
      <c r="H546" s="6">
        <f t="shared" si="44"/>
        <v>154</v>
      </c>
    </row>
    <row r="547" spans="1:8" x14ac:dyDescent="0.2">
      <c r="A547" s="1">
        <v>44817</v>
      </c>
      <c r="B547" s="2">
        <v>0.37917824074074075</v>
      </c>
      <c r="C547">
        <v>0.91700999999999999</v>
      </c>
      <c r="D547" s="6">
        <f t="shared" si="40"/>
        <v>4.0790438819999997</v>
      </c>
      <c r="E547" s="6">
        <f t="shared" si="41"/>
        <v>3.6509758032000001</v>
      </c>
      <c r="F547" s="6">
        <f t="shared" si="42"/>
        <v>3177.8271216744183</v>
      </c>
      <c r="G547" s="6" t="b">
        <f t="shared" si="43"/>
        <v>0</v>
      </c>
      <c r="H547" s="6">
        <f t="shared" si="44"/>
        <v>154</v>
      </c>
    </row>
    <row r="548" spans="1:8" x14ac:dyDescent="0.2">
      <c r="A548" s="1">
        <v>44817</v>
      </c>
      <c r="B548" s="2">
        <v>0.37918981481481479</v>
      </c>
      <c r="C548">
        <v>1.5387900000000001</v>
      </c>
      <c r="D548" s="6">
        <f t="shared" si="40"/>
        <v>6.8448456780000004</v>
      </c>
      <c r="E548" s="6">
        <f t="shared" si="41"/>
        <v>19.299738954999999</v>
      </c>
      <c r="F548" s="6">
        <f t="shared" si="42"/>
        <v>3024.93972756632</v>
      </c>
      <c r="G548" s="6" t="b">
        <f t="shared" si="43"/>
        <v>0</v>
      </c>
      <c r="H548" s="6">
        <f t="shared" si="44"/>
        <v>154</v>
      </c>
    </row>
    <row r="549" spans="1:8" x14ac:dyDescent="0.2">
      <c r="A549" s="1">
        <v>44817</v>
      </c>
      <c r="B549" s="2">
        <v>0.37918981481481479</v>
      </c>
      <c r="C549">
        <v>2.5178699999999998</v>
      </c>
      <c r="D549" s="6">
        <f t="shared" si="40"/>
        <v>11.199989334</v>
      </c>
      <c r="E549" s="6">
        <f t="shared" si="41"/>
        <v>19.299738954999999</v>
      </c>
      <c r="F549" s="6">
        <f t="shared" si="42"/>
        <v>3189.0271110084182</v>
      </c>
      <c r="G549" s="6" t="b">
        <f t="shared" si="43"/>
        <v>0</v>
      </c>
      <c r="H549" s="6">
        <f t="shared" si="44"/>
        <v>154</v>
      </c>
    </row>
    <row r="550" spans="1:8" x14ac:dyDescent="0.2">
      <c r="A550" s="1">
        <v>44817</v>
      </c>
      <c r="B550" s="2">
        <v>0.37918981481481479</v>
      </c>
      <c r="C550">
        <v>7.5297299999999998</v>
      </c>
      <c r="D550" s="6">
        <f t="shared" si="40"/>
        <v>33.493744985999996</v>
      </c>
      <c r="E550" s="6">
        <f t="shared" si="41"/>
        <v>19.299738954999999</v>
      </c>
      <c r="F550" s="6">
        <f t="shared" si="42"/>
        <v>3058.4334725523199</v>
      </c>
      <c r="G550" s="6">
        <f t="shared" si="43"/>
        <v>1</v>
      </c>
      <c r="H550" s="6">
        <f t="shared" si="44"/>
        <v>155</v>
      </c>
    </row>
    <row r="551" spans="1:8" x14ac:dyDescent="0.2">
      <c r="A551" s="1">
        <v>44817</v>
      </c>
      <c r="B551" s="2">
        <v>0.37918981481481479</v>
      </c>
      <c r="C551">
        <v>5.7687099999999996</v>
      </c>
      <c r="D551" s="6">
        <f t="shared" si="40"/>
        <v>25.660375821999999</v>
      </c>
      <c r="E551" s="6">
        <f t="shared" si="41"/>
        <v>19.299738954999999</v>
      </c>
      <c r="F551" s="6">
        <f t="shared" si="42"/>
        <v>3214.687486830418</v>
      </c>
      <c r="G551" s="6">
        <f t="shared" si="43"/>
        <v>1</v>
      </c>
      <c r="H551" s="6">
        <f t="shared" si="44"/>
        <v>156</v>
      </c>
    </row>
    <row r="552" spans="1:8" x14ac:dyDescent="0.2">
      <c r="A552" s="1">
        <v>44817</v>
      </c>
      <c r="B552" s="2">
        <v>0.37920138888888894</v>
      </c>
      <c r="C552">
        <v>5.8300400000000003</v>
      </c>
      <c r="D552" s="6">
        <f t="shared" si="40"/>
        <v>25.933183928000002</v>
      </c>
      <c r="E552" s="6">
        <f t="shared" si="41"/>
        <v>9.5900567561999992</v>
      </c>
      <c r="F552" s="6">
        <f t="shared" si="42"/>
        <v>3084.3666564803198</v>
      </c>
      <c r="G552" s="6">
        <f t="shared" si="43"/>
        <v>1</v>
      </c>
      <c r="H552" s="6">
        <f t="shared" si="44"/>
        <v>157</v>
      </c>
    </row>
    <row r="553" spans="1:8" x14ac:dyDescent="0.2">
      <c r="A553" s="1">
        <v>44817</v>
      </c>
      <c r="B553" s="2">
        <v>0.37920138888888894</v>
      </c>
      <c r="C553">
        <v>0.76230299999999995</v>
      </c>
      <c r="D553" s="6">
        <f t="shared" si="40"/>
        <v>3.3908762045999996</v>
      </c>
      <c r="E553" s="6">
        <f t="shared" si="41"/>
        <v>9.5900567561999992</v>
      </c>
      <c r="F553" s="6">
        <f t="shared" si="42"/>
        <v>3218.0783630350179</v>
      </c>
      <c r="G553" s="6" t="b">
        <f t="shared" si="43"/>
        <v>0</v>
      </c>
      <c r="H553" s="6">
        <f t="shared" si="44"/>
        <v>157</v>
      </c>
    </row>
    <row r="554" spans="1:8" x14ac:dyDescent="0.2">
      <c r="A554" s="1">
        <v>44817</v>
      </c>
      <c r="B554" s="2">
        <v>0.37920138888888894</v>
      </c>
      <c r="C554">
        <v>1.2886599999999999</v>
      </c>
      <c r="D554" s="6">
        <f t="shared" si="40"/>
        <v>5.7322174119999998</v>
      </c>
      <c r="E554" s="6">
        <f t="shared" si="41"/>
        <v>9.5900567561999992</v>
      </c>
      <c r="F554" s="6">
        <f t="shared" si="42"/>
        <v>3090.0988738923197</v>
      </c>
      <c r="G554" s="6" t="b">
        <f t="shared" si="43"/>
        <v>0</v>
      </c>
      <c r="H554" s="6">
        <f t="shared" si="44"/>
        <v>157</v>
      </c>
    </row>
    <row r="555" spans="1:8" x14ac:dyDescent="0.2">
      <c r="A555" s="1">
        <v>44817</v>
      </c>
      <c r="B555" s="2">
        <v>0.37920138888888894</v>
      </c>
      <c r="C555">
        <v>0.742761</v>
      </c>
      <c r="D555" s="6">
        <f t="shared" si="40"/>
        <v>3.3039494802</v>
      </c>
      <c r="E555" s="6">
        <f t="shared" si="41"/>
        <v>9.5900567561999992</v>
      </c>
      <c r="F555" s="6">
        <f t="shared" si="42"/>
        <v>3221.382312515218</v>
      </c>
      <c r="G555" s="6" t="b">
        <f t="shared" si="43"/>
        <v>0</v>
      </c>
      <c r="H555" s="6">
        <f t="shared" si="44"/>
        <v>157</v>
      </c>
    </row>
    <row r="556" spans="1:8" x14ac:dyDescent="0.2">
      <c r="A556" s="1">
        <v>44817</v>
      </c>
      <c r="B556" s="2">
        <v>0.37921296296296297</v>
      </c>
      <c r="C556">
        <v>0.91548300000000005</v>
      </c>
      <c r="D556" s="6">
        <f t="shared" si="40"/>
        <v>4.0722514806000003</v>
      </c>
      <c r="E556" s="6">
        <f t="shared" si="41"/>
        <v>28.968094039649998</v>
      </c>
      <c r="F556" s="6">
        <f t="shared" si="42"/>
        <v>3094.1711253729195</v>
      </c>
      <c r="G556" s="6" t="b">
        <f t="shared" si="43"/>
        <v>0</v>
      </c>
      <c r="H556" s="6">
        <f t="shared" si="44"/>
        <v>157</v>
      </c>
    </row>
    <row r="557" spans="1:8" x14ac:dyDescent="0.2">
      <c r="A557" s="1">
        <v>44817</v>
      </c>
      <c r="B557" s="2">
        <v>0.37921296296296297</v>
      </c>
      <c r="C557">
        <v>7.6130399999999998</v>
      </c>
      <c r="D557" s="6">
        <f t="shared" si="40"/>
        <v>33.864324527999997</v>
      </c>
      <c r="E557" s="6">
        <f t="shared" si="41"/>
        <v>28.968094039649998</v>
      </c>
      <c r="F557" s="6">
        <f t="shared" si="42"/>
        <v>3255.246637043218</v>
      </c>
      <c r="G557" s="6">
        <f t="shared" si="43"/>
        <v>1</v>
      </c>
      <c r="H557" s="6">
        <f t="shared" si="44"/>
        <v>158</v>
      </c>
    </row>
    <row r="558" spans="1:8" x14ac:dyDescent="0.2">
      <c r="A558" s="1">
        <v>44817</v>
      </c>
      <c r="B558" s="2">
        <v>0.37921296296296297</v>
      </c>
      <c r="C558">
        <v>11.1958</v>
      </c>
      <c r="D558" s="6">
        <f t="shared" si="40"/>
        <v>49.80115756</v>
      </c>
      <c r="E558" s="6">
        <f t="shared" si="41"/>
        <v>28.968094039649998</v>
      </c>
      <c r="F558" s="6">
        <f t="shared" si="42"/>
        <v>3143.9722829329194</v>
      </c>
      <c r="G558" s="6">
        <f t="shared" si="43"/>
        <v>1</v>
      </c>
      <c r="H558" s="6">
        <f t="shared" si="44"/>
        <v>159</v>
      </c>
    </row>
    <row r="559" spans="1:8" x14ac:dyDescent="0.2">
      <c r="A559" s="1">
        <v>44817</v>
      </c>
      <c r="B559" s="2">
        <v>0.37921296296296297</v>
      </c>
      <c r="C559">
        <v>6.3249500000000003</v>
      </c>
      <c r="D559" s="6">
        <f t="shared" si="40"/>
        <v>28.134642590000002</v>
      </c>
      <c r="E559" s="6">
        <f t="shared" si="41"/>
        <v>28.968094039649998</v>
      </c>
      <c r="F559" s="6">
        <f t="shared" si="42"/>
        <v>3283.3812796332181</v>
      </c>
      <c r="G559" s="6">
        <f t="shared" si="43"/>
        <v>1</v>
      </c>
      <c r="H559" s="6">
        <f t="shared" si="44"/>
        <v>160</v>
      </c>
    </row>
    <row r="560" spans="1:8" x14ac:dyDescent="0.2">
      <c r="A560" s="1">
        <v>44817</v>
      </c>
      <c r="B560" s="2">
        <v>0.37922453703703707</v>
      </c>
      <c r="C560">
        <v>1.16113</v>
      </c>
      <c r="D560" s="6">
        <f t="shared" si="40"/>
        <v>5.1649384659999997</v>
      </c>
      <c r="E560" s="6">
        <f t="shared" si="41"/>
        <v>3.9611710301999996</v>
      </c>
      <c r="F560" s="6">
        <f t="shared" si="42"/>
        <v>3149.1372213989193</v>
      </c>
      <c r="G560" s="6" t="b">
        <f t="shared" si="43"/>
        <v>0</v>
      </c>
      <c r="H560" s="6">
        <f t="shared" si="44"/>
        <v>160</v>
      </c>
    </row>
    <row r="561" spans="1:8" x14ac:dyDescent="0.2">
      <c r="A561" s="1">
        <v>44817</v>
      </c>
      <c r="B561" s="2">
        <v>0.37922453703703707</v>
      </c>
      <c r="C561">
        <v>1.2395499999999999</v>
      </c>
      <c r="D561" s="6">
        <f t="shared" si="40"/>
        <v>5.5137663099999994</v>
      </c>
      <c r="E561" s="6">
        <f t="shared" si="41"/>
        <v>3.9611710301999996</v>
      </c>
      <c r="F561" s="6">
        <f t="shared" si="42"/>
        <v>3288.8950459432181</v>
      </c>
      <c r="G561" s="6" t="b">
        <f t="shared" si="43"/>
        <v>0</v>
      </c>
      <c r="H561" s="6">
        <f t="shared" si="44"/>
        <v>160</v>
      </c>
    </row>
    <row r="562" spans="1:8" x14ac:dyDescent="0.2">
      <c r="A562" s="1">
        <v>44817</v>
      </c>
      <c r="B562" s="2">
        <v>0.37922453703703707</v>
      </c>
      <c r="C562">
        <v>0.27085300000000001</v>
      </c>
      <c r="D562" s="6">
        <f t="shared" si="40"/>
        <v>1.2048083145999999</v>
      </c>
      <c r="E562" s="6">
        <f t="shared" si="41"/>
        <v>3.9611710301999996</v>
      </c>
      <c r="F562" s="6">
        <f t="shared" si="42"/>
        <v>3150.3420297135194</v>
      </c>
      <c r="G562" s="6" t="b">
        <f t="shared" si="43"/>
        <v>0</v>
      </c>
      <c r="H562" s="6">
        <f t="shared" si="44"/>
        <v>160</v>
      </c>
    </row>
    <row r="563" spans="1:8" x14ac:dyDescent="0.2">
      <c r="A563" s="1">
        <v>44817</v>
      </c>
      <c r="B563" s="2">
        <v>0.37923611111111111</v>
      </c>
      <c r="C563">
        <v>0.546323</v>
      </c>
      <c r="D563" s="6">
        <f t="shared" si="40"/>
        <v>2.4301539686</v>
      </c>
      <c r="E563" s="6">
        <f t="shared" si="41"/>
        <v>2.1325326909500002</v>
      </c>
      <c r="F563" s="6">
        <f t="shared" si="42"/>
        <v>3291.3251999118179</v>
      </c>
      <c r="G563" s="6" t="b">
        <f t="shared" si="43"/>
        <v>0</v>
      </c>
      <c r="H563" s="6">
        <f t="shared" si="44"/>
        <v>160</v>
      </c>
    </row>
    <row r="564" spans="1:8" x14ac:dyDescent="0.2">
      <c r="A564" s="1">
        <v>44817</v>
      </c>
      <c r="B564" s="2">
        <v>0.37923611111111111</v>
      </c>
      <c r="C564">
        <v>0.39421099999999998</v>
      </c>
      <c r="D564" s="6">
        <f t="shared" si="40"/>
        <v>1.7535293701999999</v>
      </c>
      <c r="E564" s="6">
        <f t="shared" si="41"/>
        <v>2.1325326909500002</v>
      </c>
      <c r="F564" s="6">
        <f t="shared" si="42"/>
        <v>3152.0955590837193</v>
      </c>
      <c r="G564" s="6" t="b">
        <f t="shared" si="43"/>
        <v>0</v>
      </c>
      <c r="H564" s="6">
        <f t="shared" si="44"/>
        <v>160</v>
      </c>
    </row>
    <row r="565" spans="1:8" x14ac:dyDescent="0.2">
      <c r="A565" s="1">
        <v>44817</v>
      </c>
      <c r="B565" s="2">
        <v>0.37923611111111111</v>
      </c>
      <c r="C565">
        <v>0.49716300000000002</v>
      </c>
      <c r="D565" s="6">
        <f t="shared" si="40"/>
        <v>2.2114804565999999</v>
      </c>
      <c r="E565" s="6">
        <f t="shared" si="41"/>
        <v>2.1325326909500002</v>
      </c>
      <c r="F565" s="6">
        <f t="shared" si="42"/>
        <v>3293.5366803684178</v>
      </c>
      <c r="G565" s="6" t="b">
        <f t="shared" si="43"/>
        <v>0</v>
      </c>
      <c r="H565" s="6">
        <f t="shared" si="44"/>
        <v>160</v>
      </c>
    </row>
    <row r="566" spans="1:8" x14ac:dyDescent="0.2">
      <c r="A566" s="1">
        <v>44817</v>
      </c>
      <c r="B566" s="2">
        <v>0.37923611111111111</v>
      </c>
      <c r="C566">
        <v>0.479962</v>
      </c>
      <c r="D566" s="6">
        <f t="shared" si="40"/>
        <v>2.1349669684000001</v>
      </c>
      <c r="E566" s="6">
        <f t="shared" si="41"/>
        <v>2.1325326909500002</v>
      </c>
      <c r="F566" s="6">
        <f t="shared" si="42"/>
        <v>3154.2305260521193</v>
      </c>
      <c r="G566" s="6" t="b">
        <f t="shared" si="43"/>
        <v>0</v>
      </c>
      <c r="H566" s="6">
        <f t="shared" si="44"/>
        <v>160</v>
      </c>
    </row>
    <row r="567" spans="1:8" x14ac:dyDescent="0.2">
      <c r="A567" s="1">
        <v>44817</v>
      </c>
      <c r="B567" s="2">
        <v>0.3792476851851852</v>
      </c>
      <c r="C567">
        <v>1.03752</v>
      </c>
      <c r="D567" s="6">
        <f t="shared" si="40"/>
        <v>4.6150964639999996</v>
      </c>
      <c r="E567" s="6">
        <f t="shared" si="41"/>
        <v>3.0397742183499998</v>
      </c>
      <c r="F567" s="6">
        <f t="shared" si="42"/>
        <v>3298.1517768324179</v>
      </c>
      <c r="G567" s="6" t="b">
        <f t="shared" si="43"/>
        <v>0</v>
      </c>
      <c r="H567" s="6">
        <f t="shared" si="44"/>
        <v>160</v>
      </c>
    </row>
    <row r="568" spans="1:8" x14ac:dyDescent="0.2">
      <c r="A568" s="1">
        <v>44817</v>
      </c>
      <c r="B568" s="2">
        <v>0.3792476851851852</v>
      </c>
      <c r="C568">
        <v>0.50001300000000004</v>
      </c>
      <c r="D568" s="6">
        <f t="shared" si="40"/>
        <v>2.2241578265999999</v>
      </c>
      <c r="E568" s="6">
        <f t="shared" si="41"/>
        <v>3.0397742183499998</v>
      </c>
      <c r="F568" s="6">
        <f t="shared" si="42"/>
        <v>3156.4546838787192</v>
      </c>
      <c r="G568" s="6" t="b">
        <f t="shared" si="43"/>
        <v>0</v>
      </c>
      <c r="H568" s="6">
        <f t="shared" si="44"/>
        <v>160</v>
      </c>
    </row>
    <row r="569" spans="1:8" x14ac:dyDescent="0.2">
      <c r="A569" s="1">
        <v>44817</v>
      </c>
      <c r="B569" s="2">
        <v>0.3792476851851852</v>
      </c>
      <c r="C569">
        <v>0.84784999999999999</v>
      </c>
      <c r="D569" s="6">
        <f t="shared" si="40"/>
        <v>3.7714063699999998</v>
      </c>
      <c r="E569" s="6">
        <f t="shared" si="41"/>
        <v>3.0397742183499998</v>
      </c>
      <c r="F569" s="6">
        <f t="shared" si="42"/>
        <v>3301.9231832024179</v>
      </c>
      <c r="G569" s="6" t="b">
        <f t="shared" si="43"/>
        <v>0</v>
      </c>
      <c r="H569" s="6">
        <f t="shared" si="44"/>
        <v>160</v>
      </c>
    </row>
    <row r="570" spans="1:8" x14ac:dyDescent="0.2">
      <c r="A570" s="1">
        <v>44817</v>
      </c>
      <c r="B570" s="2">
        <v>0.3792476851851852</v>
      </c>
      <c r="C570">
        <v>0.34810400000000002</v>
      </c>
      <c r="D570" s="6">
        <f t="shared" si="40"/>
        <v>1.5484362128</v>
      </c>
      <c r="E570" s="6">
        <f t="shared" si="41"/>
        <v>3.0397742183499998</v>
      </c>
      <c r="F570" s="6">
        <f t="shared" si="42"/>
        <v>3158.0031200915191</v>
      </c>
      <c r="G570" s="6" t="b">
        <f t="shared" si="43"/>
        <v>0</v>
      </c>
      <c r="H570" s="6">
        <f t="shared" si="44"/>
        <v>160</v>
      </c>
    </row>
    <row r="571" spans="1:8" x14ac:dyDescent="0.2">
      <c r="A571" s="1">
        <v>44817</v>
      </c>
      <c r="B571" s="2">
        <v>0.37925925925925924</v>
      </c>
      <c r="C571">
        <v>0.87685800000000003</v>
      </c>
      <c r="D571" s="6">
        <f t="shared" si="40"/>
        <v>3.9004397555999999</v>
      </c>
      <c r="E571" s="6">
        <f t="shared" si="41"/>
        <v>9.3486318132499999</v>
      </c>
      <c r="F571" s="6">
        <f t="shared" si="42"/>
        <v>3305.8236229580179</v>
      </c>
      <c r="G571" s="6" t="b">
        <f t="shared" si="43"/>
        <v>0</v>
      </c>
      <c r="H571" s="6">
        <f t="shared" si="44"/>
        <v>160</v>
      </c>
    </row>
    <row r="572" spans="1:8" x14ac:dyDescent="0.2">
      <c r="A572" s="1">
        <v>44817</v>
      </c>
      <c r="B572" s="2">
        <v>0.37925925925925924</v>
      </c>
      <c r="C572">
        <v>0.76199700000000004</v>
      </c>
      <c r="D572" s="6">
        <f t="shared" si="40"/>
        <v>3.3895150554</v>
      </c>
      <c r="E572" s="6">
        <f t="shared" si="41"/>
        <v>9.3486318132499999</v>
      </c>
      <c r="F572" s="6">
        <f t="shared" si="42"/>
        <v>3161.392635146919</v>
      </c>
      <c r="G572" s="6" t="b">
        <f t="shared" si="43"/>
        <v>0</v>
      </c>
      <c r="H572" s="6">
        <f t="shared" si="44"/>
        <v>160</v>
      </c>
    </row>
    <row r="573" spans="1:8" x14ac:dyDescent="0.2">
      <c r="A573" s="1">
        <v>44817</v>
      </c>
      <c r="B573" s="2">
        <v>0.37925925925925924</v>
      </c>
      <c r="C573">
        <v>2.0008300000000001</v>
      </c>
      <c r="D573" s="6">
        <f t="shared" si="40"/>
        <v>8.9000920059999995</v>
      </c>
      <c r="E573" s="6">
        <f t="shared" si="41"/>
        <v>9.3486318132499999</v>
      </c>
      <c r="F573" s="6">
        <f t="shared" si="42"/>
        <v>3314.7237149640177</v>
      </c>
      <c r="G573" s="6" t="b">
        <f t="shared" si="43"/>
        <v>0</v>
      </c>
      <c r="H573" s="6">
        <f t="shared" si="44"/>
        <v>160</v>
      </c>
    </row>
    <row r="574" spans="1:8" x14ac:dyDescent="0.2">
      <c r="A574" s="1">
        <v>44817</v>
      </c>
      <c r="B574" s="2">
        <v>0.37925925925925924</v>
      </c>
      <c r="C574">
        <v>4.7669800000000002</v>
      </c>
      <c r="D574" s="6">
        <f t="shared" si="40"/>
        <v>21.204480436000001</v>
      </c>
      <c r="E574" s="6">
        <f t="shared" si="41"/>
        <v>9.3486318132499999</v>
      </c>
      <c r="F574" s="6">
        <f t="shared" si="42"/>
        <v>3182.5971155829188</v>
      </c>
      <c r="G574" s="6">
        <f t="shared" si="43"/>
        <v>1</v>
      </c>
      <c r="H574" s="6">
        <f t="shared" si="44"/>
        <v>161</v>
      </c>
    </row>
    <row r="575" spans="1:8" x14ac:dyDescent="0.2">
      <c r="A575" s="1">
        <v>44817</v>
      </c>
      <c r="B575" s="2">
        <v>0.37927083333333328</v>
      </c>
      <c r="C575">
        <v>5.8341599999999998</v>
      </c>
      <c r="D575" s="6">
        <f t="shared" si="40"/>
        <v>25.951510511999999</v>
      </c>
      <c r="E575" s="6">
        <f t="shared" si="41"/>
        <v>35.461250569000001</v>
      </c>
      <c r="F575" s="6">
        <f t="shared" si="42"/>
        <v>3340.6752254760177</v>
      </c>
      <c r="G575" s="6">
        <f t="shared" si="43"/>
        <v>1</v>
      </c>
      <c r="H575" s="6">
        <f t="shared" si="44"/>
        <v>162</v>
      </c>
    </row>
    <row r="576" spans="1:8" x14ac:dyDescent="0.2">
      <c r="A576" s="1">
        <v>44817</v>
      </c>
      <c r="B576" s="2">
        <v>0.37927083333333328</v>
      </c>
      <c r="C576">
        <v>6.8321199999999997</v>
      </c>
      <c r="D576" s="6">
        <f t="shared" si="40"/>
        <v>30.390636183999998</v>
      </c>
      <c r="E576" s="6">
        <f t="shared" si="41"/>
        <v>35.461250569000001</v>
      </c>
      <c r="F576" s="6">
        <f t="shared" si="42"/>
        <v>3212.9877517669188</v>
      </c>
      <c r="G576" s="6">
        <f t="shared" si="43"/>
        <v>1</v>
      </c>
      <c r="H576" s="6">
        <f t="shared" si="44"/>
        <v>163</v>
      </c>
    </row>
    <row r="577" spans="1:8" x14ac:dyDescent="0.2">
      <c r="A577" s="1">
        <v>44817</v>
      </c>
      <c r="B577" s="2">
        <v>0.37927083333333328</v>
      </c>
      <c r="C577">
        <v>15.619899999999999</v>
      </c>
      <c r="D577" s="6">
        <f t="shared" si="40"/>
        <v>69.480439179999991</v>
      </c>
      <c r="E577" s="6">
        <f t="shared" si="41"/>
        <v>35.461250569000001</v>
      </c>
      <c r="F577" s="6">
        <f t="shared" si="42"/>
        <v>3410.1556646560175</v>
      </c>
      <c r="G577" s="6">
        <f t="shared" si="43"/>
        <v>1</v>
      </c>
      <c r="H577" s="6">
        <f t="shared" si="44"/>
        <v>164</v>
      </c>
    </row>
    <row r="578" spans="1:8" x14ac:dyDescent="0.2">
      <c r="A578" s="1">
        <v>44817</v>
      </c>
      <c r="B578" s="2">
        <v>0.37927083333333328</v>
      </c>
      <c r="C578">
        <v>3.6019999999999999</v>
      </c>
      <c r="D578" s="6">
        <f t="shared" si="40"/>
        <v>16.022416400000001</v>
      </c>
      <c r="E578" s="6">
        <f t="shared" si="41"/>
        <v>35.461250569000001</v>
      </c>
      <c r="F578" s="6">
        <f t="shared" si="42"/>
        <v>3229.0101681669189</v>
      </c>
      <c r="G578" s="6">
        <f t="shared" si="43"/>
        <v>1</v>
      </c>
      <c r="H578" s="6">
        <f t="shared" si="44"/>
        <v>165</v>
      </c>
    </row>
    <row r="579" spans="1:8" x14ac:dyDescent="0.2">
      <c r="A579" s="1">
        <v>44817</v>
      </c>
      <c r="B579" s="2">
        <v>0.37928240740740743</v>
      </c>
      <c r="C579">
        <v>4.7196499999999997</v>
      </c>
      <c r="D579" s="6">
        <f t="shared" si="40"/>
        <v>20.993947129999999</v>
      </c>
      <c r="E579" s="6">
        <f t="shared" si="41"/>
        <v>12.839847918666665</v>
      </c>
      <c r="F579" s="6">
        <f t="shared" si="42"/>
        <v>3431.1496117860174</v>
      </c>
      <c r="G579" s="6">
        <f t="shared" si="43"/>
        <v>1</v>
      </c>
      <c r="H579" s="6">
        <f t="shared" si="44"/>
        <v>166</v>
      </c>
    </row>
    <row r="580" spans="1:8" x14ac:dyDescent="0.2">
      <c r="A580" s="1">
        <v>44817</v>
      </c>
      <c r="B580" s="2">
        <v>0.37928240740740743</v>
      </c>
      <c r="C580">
        <v>1.35111</v>
      </c>
      <c r="D580" s="6">
        <f t="shared" si="40"/>
        <v>6.0100075019999997</v>
      </c>
      <c r="E580" s="6">
        <f t="shared" si="41"/>
        <v>12.839847918666665</v>
      </c>
      <c r="F580" s="6">
        <f t="shared" si="42"/>
        <v>3235.0201756689189</v>
      </c>
      <c r="G580" s="6" t="b">
        <f t="shared" si="43"/>
        <v>0</v>
      </c>
      <c r="H580" s="6">
        <f t="shared" si="44"/>
        <v>166</v>
      </c>
    </row>
    <row r="581" spans="1:8" x14ac:dyDescent="0.2">
      <c r="A581" s="1">
        <v>44817</v>
      </c>
      <c r="B581" s="2">
        <v>0.37928240740740743</v>
      </c>
      <c r="C581">
        <v>2.5888200000000001</v>
      </c>
      <c r="D581" s="6">
        <f t="shared" ref="D581:D644" si="45">C581*4.4482</f>
        <v>11.515589124</v>
      </c>
      <c r="E581" s="6">
        <f t="shared" ref="E581:E644" si="46">AVERAGEIF($B$4:$B$1141,B581,$D$4:$D$1141)</f>
        <v>12.839847918666665</v>
      </c>
      <c r="F581" s="6">
        <f t="shared" ref="F581:F644" si="47">IF(D581&gt;0,D581+F579, F579)</f>
        <v>3442.6652009100176</v>
      </c>
      <c r="G581" s="6" t="b">
        <f t="shared" ref="G581:G644" si="48">IF(D581&gt;13.345,1)</f>
        <v>0</v>
      </c>
      <c r="H581" s="6">
        <f t="shared" ref="H581:H644" si="49">IF(D581&gt;13.345,H580+1,H580)</f>
        <v>166</v>
      </c>
    </row>
    <row r="582" spans="1:8" x14ac:dyDescent="0.2">
      <c r="A582" s="1">
        <v>44817</v>
      </c>
      <c r="B582" s="2">
        <v>0.37929398148148147</v>
      </c>
      <c r="C582">
        <v>2.8621500000000002</v>
      </c>
      <c r="D582" s="6">
        <f t="shared" si="45"/>
        <v>12.731415630000001</v>
      </c>
      <c r="E582" s="6">
        <f t="shared" si="46"/>
        <v>14.762196857999999</v>
      </c>
      <c r="F582" s="6">
        <f t="shared" si="47"/>
        <v>3247.7515912989188</v>
      </c>
      <c r="G582" s="6" t="b">
        <f t="shared" si="48"/>
        <v>0</v>
      </c>
      <c r="H582" s="6">
        <f t="shared" si="49"/>
        <v>166</v>
      </c>
    </row>
    <row r="583" spans="1:8" x14ac:dyDescent="0.2">
      <c r="A583" s="1">
        <v>44817</v>
      </c>
      <c r="B583" s="2">
        <v>0.37929398148148147</v>
      </c>
      <c r="C583">
        <v>4.9655100000000001</v>
      </c>
      <c r="D583" s="6">
        <f t="shared" si="45"/>
        <v>22.087581581999999</v>
      </c>
      <c r="E583" s="6">
        <f t="shared" si="46"/>
        <v>14.762196857999999</v>
      </c>
      <c r="F583" s="6">
        <f t="shared" si="47"/>
        <v>3464.7527824920176</v>
      </c>
      <c r="G583" s="6">
        <f t="shared" si="48"/>
        <v>1</v>
      </c>
      <c r="H583" s="6">
        <f t="shared" si="49"/>
        <v>167</v>
      </c>
    </row>
    <row r="584" spans="1:8" x14ac:dyDescent="0.2">
      <c r="A584" s="1">
        <v>44817</v>
      </c>
      <c r="B584" s="2">
        <v>0.37929398148148147</v>
      </c>
      <c r="C584">
        <v>1.26536</v>
      </c>
      <c r="D584" s="6">
        <f t="shared" si="45"/>
        <v>5.6285743520000002</v>
      </c>
      <c r="E584" s="6">
        <f t="shared" si="46"/>
        <v>14.762196857999999</v>
      </c>
      <c r="F584" s="6">
        <f t="shared" si="47"/>
        <v>3253.380165650919</v>
      </c>
      <c r="G584" s="6" t="b">
        <f t="shared" si="48"/>
        <v>0</v>
      </c>
      <c r="H584" s="6">
        <f t="shared" si="49"/>
        <v>167</v>
      </c>
    </row>
    <row r="585" spans="1:8" x14ac:dyDescent="0.2">
      <c r="A585" s="1">
        <v>44817</v>
      </c>
      <c r="B585" s="2">
        <v>0.37929398148148147</v>
      </c>
      <c r="C585">
        <v>4.1817399999999996</v>
      </c>
      <c r="D585" s="6">
        <f t="shared" si="45"/>
        <v>18.601215867999997</v>
      </c>
      <c r="E585" s="6">
        <f t="shared" si="46"/>
        <v>14.762196857999999</v>
      </c>
      <c r="F585" s="6">
        <f t="shared" si="47"/>
        <v>3483.3539983600176</v>
      </c>
      <c r="G585" s="6">
        <f t="shared" si="48"/>
        <v>1</v>
      </c>
      <c r="H585" s="6">
        <f t="shared" si="49"/>
        <v>168</v>
      </c>
    </row>
    <row r="586" spans="1:8" x14ac:dyDescent="0.2">
      <c r="A586" s="1">
        <v>44817</v>
      </c>
      <c r="B586" s="2">
        <v>0.37930555555555556</v>
      </c>
      <c r="C586">
        <v>0.88540700000000006</v>
      </c>
      <c r="D586" s="6">
        <f t="shared" si="45"/>
        <v>3.9384674174000001</v>
      </c>
      <c r="E586" s="6">
        <f t="shared" si="46"/>
        <v>16.639489608849999</v>
      </c>
      <c r="F586" s="6">
        <f t="shared" si="47"/>
        <v>3257.3186330683188</v>
      </c>
      <c r="G586" s="6" t="b">
        <f t="shared" si="48"/>
        <v>0</v>
      </c>
      <c r="H586" s="6">
        <f t="shared" si="49"/>
        <v>168</v>
      </c>
    </row>
    <row r="587" spans="1:8" x14ac:dyDescent="0.2">
      <c r="A587" s="1">
        <v>44817</v>
      </c>
      <c r="B587" s="2">
        <v>0.37930555555555556</v>
      </c>
      <c r="C587">
        <v>3.3298800000000002</v>
      </c>
      <c r="D587" s="6">
        <f t="shared" si="45"/>
        <v>14.811972216000001</v>
      </c>
      <c r="E587" s="6">
        <f t="shared" si="46"/>
        <v>16.639489608849999</v>
      </c>
      <c r="F587" s="6">
        <f t="shared" si="47"/>
        <v>3498.1659705760176</v>
      </c>
      <c r="G587" s="6">
        <f t="shared" si="48"/>
        <v>1</v>
      </c>
      <c r="H587" s="6">
        <f t="shared" si="49"/>
        <v>169</v>
      </c>
    </row>
    <row r="588" spans="1:8" x14ac:dyDescent="0.2">
      <c r="A588" s="1">
        <v>44817</v>
      </c>
      <c r="B588" s="2">
        <v>0.37930555555555556</v>
      </c>
      <c r="C588">
        <v>1.94363</v>
      </c>
      <c r="D588" s="6">
        <f t="shared" si="45"/>
        <v>8.6456549660000004</v>
      </c>
      <c r="E588" s="6">
        <f t="shared" si="46"/>
        <v>16.639489608849999</v>
      </c>
      <c r="F588" s="6">
        <f t="shared" si="47"/>
        <v>3265.964288034319</v>
      </c>
      <c r="G588" s="6" t="b">
        <f t="shared" si="48"/>
        <v>0</v>
      </c>
      <c r="H588" s="6">
        <f t="shared" si="49"/>
        <v>169</v>
      </c>
    </row>
    <row r="589" spans="1:8" x14ac:dyDescent="0.2">
      <c r="A589" s="1">
        <v>44817</v>
      </c>
      <c r="B589" s="2">
        <v>0.37930555555555556</v>
      </c>
      <c r="C589">
        <v>8.8039799999999993</v>
      </c>
      <c r="D589" s="6">
        <f t="shared" si="45"/>
        <v>39.161863835999995</v>
      </c>
      <c r="E589" s="6">
        <f t="shared" si="46"/>
        <v>16.639489608849999</v>
      </c>
      <c r="F589" s="6">
        <f t="shared" si="47"/>
        <v>3537.3278344120176</v>
      </c>
      <c r="G589" s="6">
        <f t="shared" si="48"/>
        <v>1</v>
      </c>
      <c r="H589" s="6">
        <f t="shared" si="49"/>
        <v>170</v>
      </c>
    </row>
    <row r="590" spans="1:8" x14ac:dyDescent="0.2">
      <c r="A590" s="1">
        <v>44817</v>
      </c>
      <c r="B590" s="2">
        <v>0.3793171296296296</v>
      </c>
      <c r="C590">
        <v>3.87202</v>
      </c>
      <c r="D590" s="6">
        <f t="shared" si="45"/>
        <v>17.223519364000001</v>
      </c>
      <c r="E590" s="6">
        <f t="shared" si="46"/>
        <v>15.294168216499999</v>
      </c>
      <c r="F590" s="6">
        <f t="shared" si="47"/>
        <v>3283.1878073983189</v>
      </c>
      <c r="G590" s="6">
        <f t="shared" si="48"/>
        <v>1</v>
      </c>
      <c r="H590" s="6">
        <f t="shared" si="49"/>
        <v>171</v>
      </c>
    </row>
    <row r="591" spans="1:8" x14ac:dyDescent="0.2">
      <c r="A591" s="1">
        <v>44817</v>
      </c>
      <c r="B591" s="2">
        <v>0.3793171296296296</v>
      </c>
      <c r="C591">
        <v>7.3712600000000004</v>
      </c>
      <c r="D591" s="6">
        <f t="shared" si="45"/>
        <v>32.788838732000002</v>
      </c>
      <c r="E591" s="6">
        <f t="shared" si="46"/>
        <v>15.294168216499999</v>
      </c>
      <c r="F591" s="6">
        <f t="shared" si="47"/>
        <v>3570.1166731440176</v>
      </c>
      <c r="G591" s="6">
        <f t="shared" si="48"/>
        <v>1</v>
      </c>
      <c r="H591" s="6">
        <f t="shared" si="49"/>
        <v>172</v>
      </c>
    </row>
    <row r="592" spans="1:8" x14ac:dyDescent="0.2">
      <c r="A592" s="1">
        <v>44817</v>
      </c>
      <c r="B592" s="2">
        <v>0.3793171296296296</v>
      </c>
      <c r="C592">
        <v>1.8899900000000001</v>
      </c>
      <c r="D592" s="6">
        <f t="shared" si="45"/>
        <v>8.4070535179999997</v>
      </c>
      <c r="E592" s="6">
        <f t="shared" si="46"/>
        <v>15.294168216499999</v>
      </c>
      <c r="F592" s="6">
        <f t="shared" si="47"/>
        <v>3291.5948609163188</v>
      </c>
      <c r="G592" s="6" t="b">
        <f t="shared" si="48"/>
        <v>0</v>
      </c>
      <c r="H592" s="6">
        <f t="shared" si="49"/>
        <v>172</v>
      </c>
    </row>
    <row r="593" spans="1:8" x14ac:dyDescent="0.2">
      <c r="A593" s="1">
        <v>44817</v>
      </c>
      <c r="B593" s="2">
        <v>0.3793171296296296</v>
      </c>
      <c r="C593">
        <v>0.61985999999999997</v>
      </c>
      <c r="D593" s="6">
        <f t="shared" si="45"/>
        <v>2.7572612519999997</v>
      </c>
      <c r="E593" s="6">
        <f t="shared" si="46"/>
        <v>15.294168216499999</v>
      </c>
      <c r="F593" s="6">
        <f t="shared" si="47"/>
        <v>3572.8739343960174</v>
      </c>
      <c r="G593" s="6" t="b">
        <f t="shared" si="48"/>
        <v>0</v>
      </c>
      <c r="H593" s="6">
        <f t="shared" si="49"/>
        <v>172</v>
      </c>
    </row>
    <row r="594" spans="1:8" x14ac:dyDescent="0.2">
      <c r="A594" s="1">
        <v>44817</v>
      </c>
      <c r="B594" s="2">
        <v>0.3793287037037037</v>
      </c>
      <c r="C594">
        <v>0.49919799999999998</v>
      </c>
      <c r="D594" s="6">
        <f t="shared" si="45"/>
        <v>2.2205325436000001</v>
      </c>
      <c r="E594" s="6">
        <f t="shared" si="46"/>
        <v>2.0885021832500001</v>
      </c>
      <c r="F594" s="6">
        <f t="shared" si="47"/>
        <v>3293.8153934599186</v>
      </c>
      <c r="G594" s="6" t="b">
        <f t="shared" si="48"/>
        <v>0</v>
      </c>
      <c r="H594" s="6">
        <f t="shared" si="49"/>
        <v>172</v>
      </c>
    </row>
    <row r="595" spans="1:8" x14ac:dyDescent="0.2">
      <c r="A595" s="1">
        <v>44817</v>
      </c>
      <c r="B595" s="2">
        <v>0.3793287037037037</v>
      </c>
      <c r="C595">
        <v>0.62550899999999998</v>
      </c>
      <c r="D595" s="6">
        <f t="shared" si="45"/>
        <v>2.7823891337999997</v>
      </c>
      <c r="E595" s="6">
        <f t="shared" si="46"/>
        <v>2.0885021832500001</v>
      </c>
      <c r="F595" s="6">
        <f t="shared" si="47"/>
        <v>3575.6563235298172</v>
      </c>
      <c r="G595" s="6" t="b">
        <f t="shared" si="48"/>
        <v>0</v>
      </c>
      <c r="H595" s="6">
        <f t="shared" si="49"/>
        <v>172</v>
      </c>
    </row>
    <row r="596" spans="1:8" x14ac:dyDescent="0.2">
      <c r="A596" s="1">
        <v>44817</v>
      </c>
      <c r="B596" s="2">
        <v>0.3793287037037037</v>
      </c>
      <c r="C596">
        <v>0.56153900000000001</v>
      </c>
      <c r="D596" s="6">
        <f t="shared" si="45"/>
        <v>2.4978377798000002</v>
      </c>
      <c r="E596" s="6">
        <f t="shared" si="46"/>
        <v>2.0885021832500001</v>
      </c>
      <c r="F596" s="6">
        <f t="shared" si="47"/>
        <v>3296.3132312397188</v>
      </c>
      <c r="G596" s="6" t="b">
        <f t="shared" si="48"/>
        <v>0</v>
      </c>
      <c r="H596" s="6">
        <f t="shared" si="49"/>
        <v>172</v>
      </c>
    </row>
    <row r="597" spans="1:8" x14ac:dyDescent="0.2">
      <c r="A597" s="1">
        <v>44817</v>
      </c>
      <c r="B597" s="2">
        <v>0.3793287037037037</v>
      </c>
      <c r="C597">
        <v>0.19181899999999999</v>
      </c>
      <c r="D597" s="6">
        <f t="shared" si="45"/>
        <v>0.85324927579999998</v>
      </c>
      <c r="E597" s="6">
        <f t="shared" si="46"/>
        <v>2.0885021832500001</v>
      </c>
      <c r="F597" s="6">
        <f t="shared" si="47"/>
        <v>3576.5095728056172</v>
      </c>
      <c r="G597" s="6" t="b">
        <f t="shared" si="48"/>
        <v>0</v>
      </c>
      <c r="H597" s="6">
        <f t="shared" si="49"/>
        <v>172</v>
      </c>
    </row>
    <row r="598" spans="1:8" x14ac:dyDescent="0.2">
      <c r="A598" s="1">
        <v>44817</v>
      </c>
      <c r="B598" s="2">
        <v>0.37934027777777773</v>
      </c>
      <c r="C598">
        <v>-0.11103</v>
      </c>
      <c r="D598" s="6">
        <f t="shared" si="45"/>
        <v>-0.49388364600000001</v>
      </c>
      <c r="E598" s="6">
        <f t="shared" si="46"/>
        <v>-0.73466767746666672</v>
      </c>
      <c r="F598" s="6">
        <f t="shared" si="47"/>
        <v>3296.3132312397188</v>
      </c>
      <c r="G598" s="6" t="b">
        <f t="shared" si="48"/>
        <v>0</v>
      </c>
      <c r="H598" s="6">
        <f t="shared" si="49"/>
        <v>172</v>
      </c>
    </row>
    <row r="599" spans="1:8" x14ac:dyDescent="0.2">
      <c r="A599" s="1">
        <v>44817</v>
      </c>
      <c r="B599" s="2">
        <v>0.37934027777777773</v>
      </c>
      <c r="C599">
        <v>-0.26787499999999997</v>
      </c>
      <c r="D599" s="6">
        <f t="shared" si="45"/>
        <v>-1.1915615749999999</v>
      </c>
      <c r="E599" s="6">
        <f t="shared" si="46"/>
        <v>-0.73466767746666672</v>
      </c>
      <c r="F599" s="6">
        <f t="shared" si="47"/>
        <v>3576.5095728056172</v>
      </c>
      <c r="G599" s="6" t="b">
        <f t="shared" si="48"/>
        <v>0</v>
      </c>
      <c r="H599" s="6">
        <f t="shared" si="49"/>
        <v>172</v>
      </c>
    </row>
    <row r="600" spans="1:8" x14ac:dyDescent="0.2">
      <c r="A600" s="1">
        <v>44817</v>
      </c>
      <c r="B600" s="2">
        <v>0.37934027777777773</v>
      </c>
      <c r="C600">
        <v>-0.116577</v>
      </c>
      <c r="D600" s="6">
        <f t="shared" si="45"/>
        <v>-0.51855781140000001</v>
      </c>
      <c r="E600" s="6">
        <f t="shared" si="46"/>
        <v>-0.73466767746666672</v>
      </c>
      <c r="F600" s="6">
        <f t="shared" si="47"/>
        <v>3296.3132312397188</v>
      </c>
      <c r="G600" s="6" t="b">
        <f t="shared" si="48"/>
        <v>0</v>
      </c>
      <c r="H600" s="6">
        <f t="shared" si="49"/>
        <v>172</v>
      </c>
    </row>
    <row r="601" spans="1:8" x14ac:dyDescent="0.2">
      <c r="A601" s="1">
        <v>44817</v>
      </c>
      <c r="B601" s="2">
        <v>0.37935185185185188</v>
      </c>
      <c r="C601">
        <v>0.25003799999999998</v>
      </c>
      <c r="D601" s="6">
        <f t="shared" si="45"/>
        <v>1.1122190315999998</v>
      </c>
      <c r="E601" s="6">
        <f t="shared" si="46"/>
        <v>2.0473051789500003</v>
      </c>
      <c r="F601" s="6">
        <f t="shared" si="47"/>
        <v>3577.6217918372172</v>
      </c>
      <c r="G601" s="6" t="b">
        <f t="shared" si="48"/>
        <v>0</v>
      </c>
      <c r="H601" s="6">
        <f t="shared" si="49"/>
        <v>172</v>
      </c>
    </row>
    <row r="602" spans="1:8" x14ac:dyDescent="0.2">
      <c r="A602" s="1">
        <v>44817</v>
      </c>
      <c r="B602" s="2">
        <v>0.37935185185185188</v>
      </c>
      <c r="C602">
        <v>0.59823199999999999</v>
      </c>
      <c r="D602" s="6">
        <f t="shared" si="45"/>
        <v>2.6610555824</v>
      </c>
      <c r="E602" s="6">
        <f t="shared" si="46"/>
        <v>2.0473051789500003</v>
      </c>
      <c r="F602" s="6">
        <f t="shared" si="47"/>
        <v>3298.9742868221188</v>
      </c>
      <c r="G602" s="6" t="b">
        <f t="shared" si="48"/>
        <v>0</v>
      </c>
      <c r="H602" s="6">
        <f t="shared" si="49"/>
        <v>172</v>
      </c>
    </row>
    <row r="603" spans="1:8" x14ac:dyDescent="0.2">
      <c r="A603" s="1">
        <v>44817</v>
      </c>
      <c r="B603" s="2">
        <v>0.37935185185185188</v>
      </c>
      <c r="C603">
        <v>0.51543300000000003</v>
      </c>
      <c r="D603" s="6">
        <f t="shared" si="45"/>
        <v>2.2927490706000002</v>
      </c>
      <c r="E603" s="6">
        <f t="shared" si="46"/>
        <v>2.0473051789500003</v>
      </c>
      <c r="F603" s="6">
        <f t="shared" si="47"/>
        <v>3579.9145409078174</v>
      </c>
      <c r="G603" s="6" t="b">
        <f t="shared" si="48"/>
        <v>0</v>
      </c>
      <c r="H603" s="6">
        <f t="shared" si="49"/>
        <v>172</v>
      </c>
    </row>
    <row r="604" spans="1:8" x14ac:dyDescent="0.2">
      <c r="A604" s="1">
        <v>44817</v>
      </c>
      <c r="B604" s="2">
        <v>0.37935185185185188</v>
      </c>
      <c r="C604">
        <v>0.47731600000000002</v>
      </c>
      <c r="D604" s="6">
        <f t="shared" si="45"/>
        <v>2.1231970312000001</v>
      </c>
      <c r="E604" s="6">
        <f t="shared" si="46"/>
        <v>2.0473051789500003</v>
      </c>
      <c r="F604" s="6">
        <f t="shared" si="47"/>
        <v>3301.0974838533189</v>
      </c>
      <c r="G604" s="6" t="b">
        <f t="shared" si="48"/>
        <v>0</v>
      </c>
      <c r="H604" s="6">
        <f t="shared" si="49"/>
        <v>172</v>
      </c>
    </row>
    <row r="605" spans="1:8" x14ac:dyDescent="0.2">
      <c r="A605" s="1">
        <v>44817</v>
      </c>
      <c r="B605" s="2">
        <v>0.37936342592592592</v>
      </c>
      <c r="C605">
        <v>0.58077599999999996</v>
      </c>
      <c r="D605" s="6">
        <f t="shared" si="45"/>
        <v>2.5834078031999996</v>
      </c>
      <c r="E605" s="6">
        <f t="shared" si="46"/>
        <v>3.0713519901499997</v>
      </c>
      <c r="F605" s="6">
        <f t="shared" si="47"/>
        <v>3582.4979487110172</v>
      </c>
      <c r="G605" s="6" t="b">
        <f t="shared" si="48"/>
        <v>0</v>
      </c>
      <c r="H605" s="6">
        <f t="shared" si="49"/>
        <v>172</v>
      </c>
    </row>
    <row r="606" spans="1:8" x14ac:dyDescent="0.2">
      <c r="A606" s="1">
        <v>44817</v>
      </c>
      <c r="B606" s="2">
        <v>0.37936342592592592</v>
      </c>
      <c r="C606">
        <v>0.73762099999999997</v>
      </c>
      <c r="D606" s="6">
        <f t="shared" si="45"/>
        <v>3.2810857321999998</v>
      </c>
      <c r="E606" s="6">
        <f t="shared" si="46"/>
        <v>3.0713519901499997</v>
      </c>
      <c r="F606" s="6">
        <f t="shared" si="47"/>
        <v>3304.378569585519</v>
      </c>
      <c r="G606" s="6" t="b">
        <f t="shared" si="48"/>
        <v>0</v>
      </c>
      <c r="H606" s="6">
        <f t="shared" si="49"/>
        <v>172</v>
      </c>
    </row>
    <row r="607" spans="1:8" x14ac:dyDescent="0.2">
      <c r="A607" s="1">
        <v>44817</v>
      </c>
      <c r="B607" s="2">
        <v>0.37936342592592592</v>
      </c>
      <c r="C607">
        <v>0.74357499999999999</v>
      </c>
      <c r="D607" s="6">
        <f t="shared" si="45"/>
        <v>3.307570315</v>
      </c>
      <c r="E607" s="6">
        <f t="shared" si="46"/>
        <v>3.0713519901499997</v>
      </c>
      <c r="F607" s="6">
        <f t="shared" si="47"/>
        <v>3585.805519026017</v>
      </c>
      <c r="G607" s="6" t="b">
        <f t="shared" si="48"/>
        <v>0</v>
      </c>
      <c r="H607" s="6">
        <f t="shared" si="49"/>
        <v>172</v>
      </c>
    </row>
    <row r="608" spans="1:8" x14ac:dyDescent="0.2">
      <c r="A608" s="1">
        <v>44817</v>
      </c>
      <c r="B608" s="2">
        <v>0.37936342592592592</v>
      </c>
      <c r="C608">
        <v>0.69991099999999995</v>
      </c>
      <c r="D608" s="6">
        <f t="shared" si="45"/>
        <v>3.1133441101999999</v>
      </c>
      <c r="E608" s="6">
        <f t="shared" si="46"/>
        <v>3.0713519901499997</v>
      </c>
      <c r="F608" s="6">
        <f t="shared" si="47"/>
        <v>3307.4919136957192</v>
      </c>
      <c r="G608" s="6" t="b">
        <f t="shared" si="48"/>
        <v>0</v>
      </c>
      <c r="H608" s="6">
        <f t="shared" si="49"/>
        <v>172</v>
      </c>
    </row>
    <row r="609" spans="1:8" x14ac:dyDescent="0.2">
      <c r="A609" s="1">
        <v>44817</v>
      </c>
      <c r="B609" s="2">
        <v>0.37937500000000002</v>
      </c>
      <c r="C609">
        <v>0.70647599999999999</v>
      </c>
      <c r="D609" s="6">
        <f t="shared" si="45"/>
        <v>3.1425465431999999</v>
      </c>
      <c r="E609" s="6">
        <f t="shared" si="46"/>
        <v>3.1741810295499997</v>
      </c>
      <c r="F609" s="6">
        <f t="shared" si="47"/>
        <v>3588.9480655692169</v>
      </c>
      <c r="G609" s="6" t="b">
        <f t="shared" si="48"/>
        <v>0</v>
      </c>
      <c r="H609" s="6">
        <f t="shared" si="49"/>
        <v>172</v>
      </c>
    </row>
    <row r="610" spans="1:8" x14ac:dyDescent="0.2">
      <c r="A610" s="1">
        <v>44817</v>
      </c>
      <c r="B610" s="2">
        <v>0.37937500000000002</v>
      </c>
      <c r="C610">
        <v>0.71655199999999997</v>
      </c>
      <c r="D610" s="6">
        <f t="shared" si="45"/>
        <v>3.1873666063999999</v>
      </c>
      <c r="E610" s="6">
        <f t="shared" si="46"/>
        <v>3.1741810295499997</v>
      </c>
      <c r="F610" s="6">
        <f t="shared" si="47"/>
        <v>3310.679280302119</v>
      </c>
      <c r="G610" s="6" t="b">
        <f t="shared" si="48"/>
        <v>0</v>
      </c>
      <c r="H610" s="6">
        <f t="shared" si="49"/>
        <v>172</v>
      </c>
    </row>
    <row r="611" spans="1:8" x14ac:dyDescent="0.2">
      <c r="A611" s="1">
        <v>44817</v>
      </c>
      <c r="B611" s="2">
        <v>0.37937500000000002</v>
      </c>
      <c r="C611">
        <v>0.75237900000000002</v>
      </c>
      <c r="D611" s="6">
        <f t="shared" si="45"/>
        <v>3.3467322678000002</v>
      </c>
      <c r="E611" s="6">
        <f t="shared" si="46"/>
        <v>3.1741810295499997</v>
      </c>
      <c r="F611" s="6">
        <f t="shared" si="47"/>
        <v>3592.2947978370166</v>
      </c>
      <c r="G611" s="6" t="b">
        <f t="shared" si="48"/>
        <v>0</v>
      </c>
      <c r="H611" s="6">
        <f t="shared" si="49"/>
        <v>172</v>
      </c>
    </row>
    <row r="612" spans="1:8" x14ac:dyDescent="0.2">
      <c r="A612" s="1">
        <v>44817</v>
      </c>
      <c r="B612" s="2">
        <v>0.37937500000000002</v>
      </c>
      <c r="C612">
        <v>0.67894399999999999</v>
      </c>
      <c r="D612" s="6">
        <f t="shared" si="45"/>
        <v>3.0200787008000001</v>
      </c>
      <c r="E612" s="6">
        <f t="shared" si="46"/>
        <v>3.1741810295499997</v>
      </c>
      <c r="F612" s="6">
        <f t="shared" si="47"/>
        <v>3313.6993590029188</v>
      </c>
      <c r="G612" s="6" t="b">
        <f t="shared" si="48"/>
        <v>0</v>
      </c>
      <c r="H612" s="6">
        <f t="shared" si="49"/>
        <v>172</v>
      </c>
    </row>
    <row r="613" spans="1:8" x14ac:dyDescent="0.2">
      <c r="A613" s="1">
        <v>44817</v>
      </c>
      <c r="B613" s="2">
        <v>0.37938657407407406</v>
      </c>
      <c r="C613">
        <v>0.64403299999999997</v>
      </c>
      <c r="D613" s="6">
        <f t="shared" si="45"/>
        <v>2.8647875905999998</v>
      </c>
      <c r="E613" s="6">
        <f t="shared" si="46"/>
        <v>2.512327049933333</v>
      </c>
      <c r="F613" s="6">
        <f t="shared" si="47"/>
        <v>3595.1595854276165</v>
      </c>
      <c r="G613" s="6" t="b">
        <f t="shared" si="48"/>
        <v>0</v>
      </c>
      <c r="H613" s="6">
        <f t="shared" si="49"/>
        <v>172</v>
      </c>
    </row>
    <row r="614" spans="1:8" x14ac:dyDescent="0.2">
      <c r="A614" s="1">
        <v>44817</v>
      </c>
      <c r="B614" s="2">
        <v>0.37938657407407406</v>
      </c>
      <c r="C614">
        <v>0.511768</v>
      </c>
      <c r="D614" s="6">
        <f t="shared" si="45"/>
        <v>2.2764464175999999</v>
      </c>
      <c r="E614" s="6">
        <f t="shared" si="46"/>
        <v>2.512327049933333</v>
      </c>
      <c r="F614" s="6">
        <f t="shared" si="47"/>
        <v>3315.9758054205186</v>
      </c>
      <c r="G614" s="6" t="b">
        <f t="shared" si="48"/>
        <v>0</v>
      </c>
      <c r="H614" s="6">
        <f t="shared" si="49"/>
        <v>172</v>
      </c>
    </row>
    <row r="615" spans="1:8" x14ac:dyDescent="0.2">
      <c r="A615" s="1">
        <v>44817</v>
      </c>
      <c r="B615" s="2">
        <v>0.37938657407407406</v>
      </c>
      <c r="C615">
        <v>0.53858799999999996</v>
      </c>
      <c r="D615" s="6">
        <f t="shared" si="45"/>
        <v>2.3957471415999998</v>
      </c>
      <c r="E615" s="6">
        <f t="shared" si="46"/>
        <v>2.512327049933333</v>
      </c>
      <c r="F615" s="6">
        <f t="shared" si="47"/>
        <v>3597.5553325692167</v>
      </c>
      <c r="G615" s="6" t="b">
        <f t="shared" si="48"/>
        <v>0</v>
      </c>
      <c r="H615" s="6">
        <f t="shared" si="49"/>
        <v>172</v>
      </c>
    </row>
    <row r="616" spans="1:8" x14ac:dyDescent="0.2">
      <c r="A616" s="1">
        <v>44817</v>
      </c>
      <c r="B616" s="2">
        <v>0.37939814814814815</v>
      </c>
      <c r="C616">
        <v>0.48846099999999998</v>
      </c>
      <c r="D616" s="6">
        <f t="shared" si="45"/>
        <v>2.1727722201999997</v>
      </c>
      <c r="E616" s="6">
        <f t="shared" si="46"/>
        <v>2.0998795667999999</v>
      </c>
      <c r="F616" s="6">
        <f t="shared" si="47"/>
        <v>3318.1485776407185</v>
      </c>
      <c r="G616" s="6" t="b">
        <f t="shared" si="48"/>
        <v>0</v>
      </c>
      <c r="H616" s="6">
        <f t="shared" si="49"/>
        <v>172</v>
      </c>
    </row>
    <row r="617" spans="1:8" x14ac:dyDescent="0.2">
      <c r="A617" s="1">
        <v>44817</v>
      </c>
      <c r="B617" s="2">
        <v>0.37939814814814815</v>
      </c>
      <c r="C617">
        <v>0.428512</v>
      </c>
      <c r="D617" s="6">
        <f t="shared" si="45"/>
        <v>1.9061070784</v>
      </c>
      <c r="E617" s="6">
        <f t="shared" si="46"/>
        <v>2.0998795667999999</v>
      </c>
      <c r="F617" s="6">
        <f t="shared" si="47"/>
        <v>3599.4614396476168</v>
      </c>
      <c r="G617" s="6" t="b">
        <f t="shared" si="48"/>
        <v>0</v>
      </c>
      <c r="H617" s="6">
        <f t="shared" si="49"/>
        <v>172</v>
      </c>
    </row>
    <row r="618" spans="1:8" x14ac:dyDescent="0.2">
      <c r="A618" s="1">
        <v>44817</v>
      </c>
      <c r="B618" s="2">
        <v>0.37939814814814815</v>
      </c>
      <c r="C618">
        <v>0.531972</v>
      </c>
      <c r="D618" s="6">
        <f t="shared" si="45"/>
        <v>2.3663178503999998</v>
      </c>
      <c r="E618" s="6">
        <f t="shared" si="46"/>
        <v>2.0998795667999999</v>
      </c>
      <c r="F618" s="6">
        <f t="shared" si="47"/>
        <v>3320.5148954911183</v>
      </c>
      <c r="G618" s="6" t="b">
        <f t="shared" si="48"/>
        <v>0</v>
      </c>
      <c r="H618" s="6">
        <f t="shared" si="49"/>
        <v>172</v>
      </c>
    </row>
    <row r="619" spans="1:8" x14ac:dyDescent="0.2">
      <c r="A619" s="1">
        <v>44817</v>
      </c>
      <c r="B619" s="2">
        <v>0.37939814814814815</v>
      </c>
      <c r="C619">
        <v>0.43935099999999999</v>
      </c>
      <c r="D619" s="6">
        <f t="shared" si="45"/>
        <v>1.9543211182</v>
      </c>
      <c r="E619" s="6">
        <f t="shared" si="46"/>
        <v>2.0998795667999999</v>
      </c>
      <c r="F619" s="6">
        <f t="shared" si="47"/>
        <v>3601.4157607658167</v>
      </c>
      <c r="G619" s="6" t="b">
        <f t="shared" si="48"/>
        <v>0</v>
      </c>
      <c r="H619" s="6">
        <f t="shared" si="49"/>
        <v>172</v>
      </c>
    </row>
    <row r="620" spans="1:8" x14ac:dyDescent="0.2">
      <c r="A620" s="1">
        <v>44817</v>
      </c>
      <c r="B620" s="2">
        <v>0.37940972222222219</v>
      </c>
      <c r="C620">
        <v>0.39446599999999998</v>
      </c>
      <c r="D620" s="6">
        <f t="shared" si="45"/>
        <v>1.7546636611999999</v>
      </c>
      <c r="E620" s="6">
        <f t="shared" si="46"/>
        <v>1.96252915925</v>
      </c>
      <c r="F620" s="6">
        <f t="shared" si="47"/>
        <v>3322.2695591523184</v>
      </c>
      <c r="G620" s="6" t="b">
        <f t="shared" si="48"/>
        <v>0</v>
      </c>
      <c r="H620" s="6">
        <f t="shared" si="49"/>
        <v>172</v>
      </c>
    </row>
    <row r="621" spans="1:8" x14ac:dyDescent="0.2">
      <c r="A621" s="1">
        <v>44817</v>
      </c>
      <c r="B621" s="2">
        <v>0.37940972222222219</v>
      </c>
      <c r="C621">
        <v>0.38092900000000002</v>
      </c>
      <c r="D621" s="6">
        <f t="shared" si="45"/>
        <v>1.6944483778000001</v>
      </c>
      <c r="E621" s="6">
        <f t="shared" si="46"/>
        <v>1.96252915925</v>
      </c>
      <c r="F621" s="6">
        <f t="shared" si="47"/>
        <v>3603.1102091436169</v>
      </c>
      <c r="G621" s="6" t="b">
        <f t="shared" si="48"/>
        <v>0</v>
      </c>
      <c r="H621" s="6">
        <f t="shared" si="49"/>
        <v>172</v>
      </c>
    </row>
    <row r="622" spans="1:8" x14ac:dyDescent="0.2">
      <c r="A622" s="1">
        <v>44817</v>
      </c>
      <c r="B622" s="2">
        <v>0.37940972222222219</v>
      </c>
      <c r="C622">
        <v>0.49726500000000001</v>
      </c>
      <c r="D622" s="6">
        <f t="shared" si="45"/>
        <v>2.2119341729999999</v>
      </c>
      <c r="E622" s="6">
        <f t="shared" si="46"/>
        <v>1.96252915925</v>
      </c>
      <c r="F622" s="6">
        <f t="shared" si="47"/>
        <v>3324.4814933253183</v>
      </c>
      <c r="G622" s="6" t="b">
        <f t="shared" si="48"/>
        <v>0</v>
      </c>
      <c r="H622" s="6">
        <f t="shared" si="49"/>
        <v>172</v>
      </c>
    </row>
    <row r="623" spans="1:8" x14ac:dyDescent="0.2">
      <c r="A623" s="1">
        <v>44817</v>
      </c>
      <c r="B623" s="2">
        <v>0.37940972222222219</v>
      </c>
      <c r="C623">
        <v>0.49212499999999998</v>
      </c>
      <c r="D623" s="6">
        <f t="shared" si="45"/>
        <v>2.1890704249999997</v>
      </c>
      <c r="E623" s="6">
        <f t="shared" si="46"/>
        <v>1.96252915925</v>
      </c>
      <c r="F623" s="6">
        <f t="shared" si="47"/>
        <v>3605.2992795686168</v>
      </c>
      <c r="G623" s="6" t="b">
        <f t="shared" si="48"/>
        <v>0</v>
      </c>
      <c r="H623" s="6">
        <f t="shared" si="49"/>
        <v>172</v>
      </c>
    </row>
    <row r="624" spans="1:8" x14ac:dyDescent="0.2">
      <c r="A624" s="1">
        <v>44817</v>
      </c>
      <c r="B624" s="2">
        <v>0.37942129629629634</v>
      </c>
      <c r="C624">
        <v>0.55970699999999995</v>
      </c>
      <c r="D624" s="6">
        <f t="shared" si="45"/>
        <v>2.4896886773999998</v>
      </c>
      <c r="E624" s="6">
        <f t="shared" si="46"/>
        <v>1.8881641516500001</v>
      </c>
      <c r="F624" s="6">
        <f t="shared" si="47"/>
        <v>3326.9711820027183</v>
      </c>
      <c r="G624" s="6" t="b">
        <f t="shared" si="48"/>
        <v>0</v>
      </c>
      <c r="H624" s="6">
        <f t="shared" si="49"/>
        <v>172</v>
      </c>
    </row>
    <row r="625" spans="1:8" x14ac:dyDescent="0.2">
      <c r="A625" s="1">
        <v>44817</v>
      </c>
      <c r="B625" s="2">
        <v>0.37942129629629634</v>
      </c>
      <c r="C625">
        <v>0.429784</v>
      </c>
      <c r="D625" s="6">
        <f t="shared" si="45"/>
        <v>1.9117651888</v>
      </c>
      <c r="E625" s="6">
        <f t="shared" si="46"/>
        <v>1.8881641516500001</v>
      </c>
      <c r="F625" s="6">
        <f t="shared" si="47"/>
        <v>3607.2110447574169</v>
      </c>
      <c r="G625" s="6" t="b">
        <f t="shared" si="48"/>
        <v>0</v>
      </c>
      <c r="H625" s="6">
        <f t="shared" si="49"/>
        <v>172</v>
      </c>
    </row>
    <row r="626" spans="1:8" x14ac:dyDescent="0.2">
      <c r="A626" s="1">
        <v>44817</v>
      </c>
      <c r="B626" s="2">
        <v>0.37942129629629634</v>
      </c>
      <c r="C626">
        <v>0.41665400000000002</v>
      </c>
      <c r="D626" s="6">
        <f t="shared" si="45"/>
        <v>1.8533603228000002</v>
      </c>
      <c r="E626" s="6">
        <f t="shared" si="46"/>
        <v>1.8881641516500001</v>
      </c>
      <c r="F626" s="6">
        <f t="shared" si="47"/>
        <v>3328.8245423255185</v>
      </c>
      <c r="G626" s="6" t="b">
        <f t="shared" si="48"/>
        <v>0</v>
      </c>
      <c r="H626" s="6">
        <f t="shared" si="49"/>
        <v>172</v>
      </c>
    </row>
    <row r="627" spans="1:8" x14ac:dyDescent="0.2">
      <c r="A627" s="1">
        <v>44817</v>
      </c>
      <c r="B627" s="2">
        <v>0.37942129629629634</v>
      </c>
      <c r="C627">
        <v>0.29176800000000003</v>
      </c>
      <c r="D627" s="6">
        <f t="shared" si="45"/>
        <v>1.2978424176000001</v>
      </c>
      <c r="E627" s="6">
        <f t="shared" si="46"/>
        <v>1.8881641516500001</v>
      </c>
      <c r="F627" s="6">
        <f t="shared" si="47"/>
        <v>3608.5088871750168</v>
      </c>
      <c r="G627" s="6" t="b">
        <f t="shared" si="48"/>
        <v>0</v>
      </c>
      <c r="H627" s="6">
        <f t="shared" si="49"/>
        <v>172</v>
      </c>
    </row>
    <row r="628" spans="1:8" x14ac:dyDescent="0.2">
      <c r="A628" s="1">
        <v>44817</v>
      </c>
      <c r="B628" s="2">
        <v>0.37943287037037038</v>
      </c>
      <c r="C628">
        <v>0.304593</v>
      </c>
      <c r="D628" s="6">
        <f t="shared" si="45"/>
        <v>1.3548905825999999</v>
      </c>
      <c r="E628" s="6">
        <f t="shared" si="46"/>
        <v>2.6974451945500002</v>
      </c>
      <c r="F628" s="6">
        <f t="shared" si="47"/>
        <v>3330.1794329081185</v>
      </c>
      <c r="G628" s="6" t="b">
        <f t="shared" si="48"/>
        <v>0</v>
      </c>
      <c r="H628" s="6">
        <f t="shared" si="49"/>
        <v>172</v>
      </c>
    </row>
    <row r="629" spans="1:8" x14ac:dyDescent="0.2">
      <c r="A629" s="1">
        <v>44817</v>
      </c>
      <c r="B629" s="2">
        <v>0.37943287037037038</v>
      </c>
      <c r="C629">
        <v>0.35329500000000003</v>
      </c>
      <c r="D629" s="6">
        <f t="shared" si="45"/>
        <v>1.571526819</v>
      </c>
      <c r="E629" s="6">
        <f t="shared" si="46"/>
        <v>2.6974451945500002</v>
      </c>
      <c r="F629" s="6">
        <f t="shared" si="47"/>
        <v>3610.0804139940169</v>
      </c>
      <c r="G629" s="6" t="b">
        <f t="shared" si="48"/>
        <v>0</v>
      </c>
      <c r="H629" s="6">
        <f t="shared" si="49"/>
        <v>172</v>
      </c>
    </row>
    <row r="630" spans="1:8" x14ac:dyDescent="0.2">
      <c r="A630" s="1">
        <v>44817</v>
      </c>
      <c r="B630" s="2">
        <v>0.37943287037037038</v>
      </c>
      <c r="C630">
        <v>0.72688299999999995</v>
      </c>
      <c r="D630" s="6">
        <f t="shared" si="45"/>
        <v>3.2333209605999995</v>
      </c>
      <c r="E630" s="6">
        <f t="shared" si="46"/>
        <v>2.6974451945500002</v>
      </c>
      <c r="F630" s="6">
        <f t="shared" si="47"/>
        <v>3333.4127538687185</v>
      </c>
      <c r="G630" s="6" t="b">
        <f t="shared" si="48"/>
        <v>0</v>
      </c>
      <c r="H630" s="6">
        <f t="shared" si="49"/>
        <v>172</v>
      </c>
    </row>
    <row r="631" spans="1:8" x14ac:dyDescent="0.2">
      <c r="A631" s="1">
        <v>44817</v>
      </c>
      <c r="B631" s="2">
        <v>0.37943287037037038</v>
      </c>
      <c r="C631">
        <v>1.04088</v>
      </c>
      <c r="D631" s="6">
        <f t="shared" si="45"/>
        <v>4.6300424160000002</v>
      </c>
      <c r="E631" s="6">
        <f t="shared" si="46"/>
        <v>2.6974451945500002</v>
      </c>
      <c r="F631" s="6">
        <f t="shared" si="47"/>
        <v>3614.7104564100168</v>
      </c>
      <c r="G631" s="6" t="b">
        <f t="shared" si="48"/>
        <v>0</v>
      </c>
      <c r="H631" s="6">
        <f t="shared" si="49"/>
        <v>172</v>
      </c>
    </row>
    <row r="632" spans="1:8" x14ac:dyDescent="0.2">
      <c r="A632" s="1">
        <v>44817</v>
      </c>
      <c r="B632" s="2">
        <v>0.37944444444444447</v>
      </c>
      <c r="C632">
        <v>1.65961</v>
      </c>
      <c r="D632" s="6">
        <f t="shared" si="45"/>
        <v>7.382277202</v>
      </c>
      <c r="E632" s="6">
        <f t="shared" si="46"/>
        <v>8.0831949033333341</v>
      </c>
      <c r="F632" s="6">
        <f t="shared" si="47"/>
        <v>3340.7950310707183</v>
      </c>
      <c r="G632" s="6" t="b">
        <f t="shared" si="48"/>
        <v>0</v>
      </c>
      <c r="H632" s="6">
        <f t="shared" si="49"/>
        <v>172</v>
      </c>
    </row>
    <row r="633" spans="1:8" x14ac:dyDescent="0.2">
      <c r="A633" s="1">
        <v>44817</v>
      </c>
      <c r="B633" s="2">
        <v>0.37944444444444447</v>
      </c>
      <c r="C633">
        <v>2.5683099999999999</v>
      </c>
      <c r="D633" s="6">
        <f t="shared" si="45"/>
        <v>11.424356542</v>
      </c>
      <c r="E633" s="6">
        <f t="shared" si="46"/>
        <v>8.0831949033333341</v>
      </c>
      <c r="F633" s="6">
        <f t="shared" si="47"/>
        <v>3626.134812952017</v>
      </c>
      <c r="G633" s="6" t="b">
        <f t="shared" si="48"/>
        <v>0</v>
      </c>
      <c r="H633" s="6">
        <f t="shared" si="49"/>
        <v>172</v>
      </c>
    </row>
    <row r="634" spans="1:8" x14ac:dyDescent="0.2">
      <c r="A634" s="1">
        <v>44817</v>
      </c>
      <c r="B634" s="2">
        <v>0.37944444444444447</v>
      </c>
      <c r="C634">
        <v>1.22363</v>
      </c>
      <c r="D634" s="6">
        <f t="shared" si="45"/>
        <v>5.4429509659999997</v>
      </c>
      <c r="E634" s="6">
        <f t="shared" si="46"/>
        <v>8.0831949033333341</v>
      </c>
      <c r="F634" s="6">
        <f t="shared" si="47"/>
        <v>3346.2379820367182</v>
      </c>
      <c r="G634" s="6" t="b">
        <f t="shared" si="48"/>
        <v>0</v>
      </c>
      <c r="H634" s="6">
        <f t="shared" si="49"/>
        <v>172</v>
      </c>
    </row>
    <row r="635" spans="1:8" x14ac:dyDescent="0.2">
      <c r="A635" s="1">
        <v>44817</v>
      </c>
      <c r="B635" s="2">
        <v>0.37945601851851851</v>
      </c>
      <c r="C635">
        <v>1.4434199999999999</v>
      </c>
      <c r="D635" s="6">
        <f t="shared" si="45"/>
        <v>6.4206208439999992</v>
      </c>
      <c r="E635" s="6">
        <f t="shared" si="46"/>
        <v>5.7154210087999999</v>
      </c>
      <c r="F635" s="6">
        <f t="shared" si="47"/>
        <v>3632.555433796017</v>
      </c>
      <c r="G635" s="6" t="b">
        <f t="shared" si="48"/>
        <v>0</v>
      </c>
      <c r="H635" s="6">
        <f t="shared" si="49"/>
        <v>172</v>
      </c>
    </row>
    <row r="636" spans="1:8" x14ac:dyDescent="0.2">
      <c r="A636" s="1">
        <v>44817</v>
      </c>
      <c r="B636" s="2">
        <v>0.37945601851851851</v>
      </c>
      <c r="C636">
        <v>1.70174</v>
      </c>
      <c r="D636" s="6">
        <f t="shared" si="45"/>
        <v>7.5696798679999997</v>
      </c>
      <c r="E636" s="6">
        <f t="shared" si="46"/>
        <v>5.7154210087999999</v>
      </c>
      <c r="F636" s="6">
        <f t="shared" si="47"/>
        <v>3353.8076619047183</v>
      </c>
      <c r="G636" s="6" t="b">
        <f t="shared" si="48"/>
        <v>0</v>
      </c>
      <c r="H636" s="6">
        <f t="shared" si="49"/>
        <v>172</v>
      </c>
    </row>
    <row r="637" spans="1:8" x14ac:dyDescent="0.2">
      <c r="A637" s="1">
        <v>44817</v>
      </c>
      <c r="B637" s="2">
        <v>0.37945601851851851</v>
      </c>
      <c r="C637">
        <v>1.0267299999999999</v>
      </c>
      <c r="D637" s="6">
        <f t="shared" si="45"/>
        <v>4.5671003859999999</v>
      </c>
      <c r="E637" s="6">
        <f t="shared" si="46"/>
        <v>5.7154210087999999</v>
      </c>
      <c r="F637" s="6">
        <f t="shared" si="47"/>
        <v>3637.1225341820173</v>
      </c>
      <c r="G637" s="6" t="b">
        <f t="shared" si="48"/>
        <v>0</v>
      </c>
      <c r="H637" s="6">
        <f t="shared" si="49"/>
        <v>172</v>
      </c>
    </row>
    <row r="638" spans="1:8" x14ac:dyDescent="0.2">
      <c r="A638" s="1">
        <v>44817</v>
      </c>
      <c r="B638" s="2">
        <v>0.37945601851851851</v>
      </c>
      <c r="C638">
        <v>0.96764600000000001</v>
      </c>
      <c r="D638" s="6">
        <f t="shared" si="45"/>
        <v>4.3042829372</v>
      </c>
      <c r="E638" s="6">
        <f t="shared" si="46"/>
        <v>5.7154210087999999</v>
      </c>
      <c r="F638" s="6">
        <f t="shared" si="47"/>
        <v>3358.1119448419181</v>
      </c>
      <c r="G638" s="6" t="b">
        <f t="shared" si="48"/>
        <v>0</v>
      </c>
      <c r="H638" s="6">
        <f t="shared" si="49"/>
        <v>172</v>
      </c>
    </row>
    <row r="639" spans="1:8" x14ac:dyDescent="0.2">
      <c r="A639" s="1">
        <v>44817</v>
      </c>
      <c r="B639" s="2">
        <v>0.37946759259259261</v>
      </c>
      <c r="C639">
        <v>0.903779</v>
      </c>
      <c r="D639" s="6">
        <f t="shared" si="45"/>
        <v>4.0201897477999999</v>
      </c>
      <c r="E639" s="6">
        <f t="shared" si="46"/>
        <v>2.8090449722999997</v>
      </c>
      <c r="F639" s="6">
        <f t="shared" si="47"/>
        <v>3641.1427239298173</v>
      </c>
      <c r="G639" s="6" t="b">
        <f t="shared" si="48"/>
        <v>0</v>
      </c>
      <c r="H639" s="6">
        <f t="shared" si="49"/>
        <v>172</v>
      </c>
    </row>
    <row r="640" spans="1:8" x14ac:dyDescent="0.2">
      <c r="A640" s="1">
        <v>44817</v>
      </c>
      <c r="B640" s="2">
        <v>0.37946759259259261</v>
      </c>
      <c r="C640">
        <v>0.89680700000000002</v>
      </c>
      <c r="D640" s="6">
        <f t="shared" si="45"/>
        <v>3.9891768974000001</v>
      </c>
      <c r="E640" s="6">
        <f t="shared" si="46"/>
        <v>2.8090449722999997</v>
      </c>
      <c r="F640" s="6">
        <f t="shared" si="47"/>
        <v>3362.1011217393179</v>
      </c>
      <c r="G640" s="6" t="b">
        <f t="shared" si="48"/>
        <v>0</v>
      </c>
      <c r="H640" s="6">
        <f t="shared" si="49"/>
        <v>172</v>
      </c>
    </row>
    <row r="641" spans="1:8" x14ac:dyDescent="0.2">
      <c r="A641" s="1">
        <v>44817</v>
      </c>
      <c r="B641" s="2">
        <v>0.37946759259259261</v>
      </c>
      <c r="C641">
        <v>0.344746</v>
      </c>
      <c r="D641" s="6">
        <f t="shared" si="45"/>
        <v>1.5334991571999999</v>
      </c>
      <c r="E641" s="6">
        <f t="shared" si="46"/>
        <v>2.8090449722999997</v>
      </c>
      <c r="F641" s="6">
        <f t="shared" si="47"/>
        <v>3642.6762230870172</v>
      </c>
      <c r="G641" s="6" t="b">
        <f t="shared" si="48"/>
        <v>0</v>
      </c>
      <c r="H641" s="6">
        <f t="shared" si="49"/>
        <v>172</v>
      </c>
    </row>
    <row r="642" spans="1:8" x14ac:dyDescent="0.2">
      <c r="A642" s="1">
        <v>44817</v>
      </c>
      <c r="B642" s="2">
        <v>0.37946759259259261</v>
      </c>
      <c r="C642">
        <v>0.38067400000000001</v>
      </c>
      <c r="D642" s="6">
        <f t="shared" si="45"/>
        <v>1.6933140868000001</v>
      </c>
      <c r="E642" s="6">
        <f t="shared" si="46"/>
        <v>2.8090449722999997</v>
      </c>
      <c r="F642" s="6">
        <f t="shared" si="47"/>
        <v>3363.7944358261179</v>
      </c>
      <c r="G642" s="6" t="b">
        <f t="shared" si="48"/>
        <v>0</v>
      </c>
      <c r="H642" s="6">
        <f t="shared" si="49"/>
        <v>172</v>
      </c>
    </row>
    <row r="643" spans="1:8" x14ac:dyDescent="0.2">
      <c r="A643" s="1">
        <v>44817</v>
      </c>
      <c r="B643" s="2">
        <v>0.37947916666666665</v>
      </c>
      <c r="C643">
        <v>0.16581399999999999</v>
      </c>
      <c r="D643" s="6">
        <f t="shared" si="45"/>
        <v>0.73757383479999994</v>
      </c>
      <c r="E643" s="6">
        <f t="shared" si="46"/>
        <v>7.1278724114499994</v>
      </c>
      <c r="F643" s="6">
        <f t="shared" si="47"/>
        <v>3643.4137969218173</v>
      </c>
      <c r="G643" s="6" t="b">
        <f t="shared" si="48"/>
        <v>0</v>
      </c>
      <c r="H643" s="6">
        <f t="shared" si="49"/>
        <v>172</v>
      </c>
    </row>
    <row r="644" spans="1:8" x14ac:dyDescent="0.2">
      <c r="A644" s="1">
        <v>44817</v>
      </c>
      <c r="B644" s="2">
        <v>0.37947916666666665</v>
      </c>
      <c r="C644">
        <v>0.70301499999999995</v>
      </c>
      <c r="D644" s="6">
        <f t="shared" si="45"/>
        <v>3.1271513229999996</v>
      </c>
      <c r="E644" s="6">
        <f t="shared" si="46"/>
        <v>7.1278724114499994</v>
      </c>
      <c r="F644" s="6">
        <f t="shared" si="47"/>
        <v>3366.9215871491178</v>
      </c>
      <c r="G644" s="6" t="b">
        <f t="shared" si="48"/>
        <v>0</v>
      </c>
      <c r="H644" s="6">
        <f t="shared" si="49"/>
        <v>172</v>
      </c>
    </row>
    <row r="645" spans="1:8" x14ac:dyDescent="0.2">
      <c r="A645" s="1">
        <v>44817</v>
      </c>
      <c r="B645" s="2">
        <v>0.37947916666666665</v>
      </c>
      <c r="C645">
        <v>1.31365</v>
      </c>
      <c r="D645" s="6">
        <f t="shared" ref="D645:D708" si="50">C645*4.4482</f>
        <v>5.8433779299999999</v>
      </c>
      <c r="E645" s="6">
        <f t="shared" ref="E645:E708" si="51">AVERAGEIF($B$4:$B$1141,B645,$D$4:$D$1141)</f>
        <v>7.1278724114499994</v>
      </c>
      <c r="F645" s="6">
        <f t="shared" ref="F645:F708" si="52">IF(D645&gt;0,D645+F643, F643)</f>
        <v>3649.2571748518171</v>
      </c>
      <c r="G645" s="6" t="b">
        <f t="shared" ref="G645:G708" si="53">IF(D645&gt;13.345,1)</f>
        <v>0</v>
      </c>
      <c r="H645" s="6">
        <f t="shared" ref="H645:H708" si="54">IF(D645&gt;13.345,H644+1,H644)</f>
        <v>172</v>
      </c>
    </row>
    <row r="646" spans="1:8" x14ac:dyDescent="0.2">
      <c r="A646" s="1">
        <v>44817</v>
      </c>
      <c r="B646" s="2">
        <v>0.37947916666666665</v>
      </c>
      <c r="C646">
        <v>4.2271900000000002</v>
      </c>
      <c r="D646" s="6">
        <f t="shared" si="50"/>
        <v>18.803386558</v>
      </c>
      <c r="E646" s="6">
        <f t="shared" si="51"/>
        <v>7.1278724114499994</v>
      </c>
      <c r="F646" s="6">
        <f t="shared" si="52"/>
        <v>3385.7249737071179</v>
      </c>
      <c r="G646" s="6">
        <f t="shared" si="53"/>
        <v>1</v>
      </c>
      <c r="H646" s="6">
        <f t="shared" si="54"/>
        <v>173</v>
      </c>
    </row>
    <row r="647" spans="1:8" x14ac:dyDescent="0.2">
      <c r="A647" s="1">
        <v>44817</v>
      </c>
      <c r="B647" s="2">
        <v>0.3794907407407408</v>
      </c>
      <c r="C647">
        <v>3.49838</v>
      </c>
      <c r="D647" s="6">
        <f t="shared" si="50"/>
        <v>15.561493916</v>
      </c>
      <c r="E647" s="6">
        <f t="shared" si="51"/>
        <v>14.290969377333335</v>
      </c>
      <c r="F647" s="6">
        <f t="shared" si="52"/>
        <v>3664.8186687678171</v>
      </c>
      <c r="G647" s="6">
        <f t="shared" si="53"/>
        <v>1</v>
      </c>
      <c r="H647" s="6">
        <f t="shared" si="54"/>
        <v>174</v>
      </c>
    </row>
    <row r="648" spans="1:8" x14ac:dyDescent="0.2">
      <c r="A648" s="1">
        <v>44817</v>
      </c>
      <c r="B648" s="2">
        <v>0.3794907407407408</v>
      </c>
      <c r="C648">
        <v>3.76999</v>
      </c>
      <c r="D648" s="6">
        <f t="shared" si="50"/>
        <v>16.769669518000001</v>
      </c>
      <c r="E648" s="6">
        <f t="shared" si="51"/>
        <v>14.290969377333335</v>
      </c>
      <c r="F648" s="6">
        <f t="shared" si="52"/>
        <v>3402.4946432251181</v>
      </c>
      <c r="G648" s="6">
        <f t="shared" si="53"/>
        <v>1</v>
      </c>
      <c r="H648" s="6">
        <f t="shared" si="54"/>
        <v>175</v>
      </c>
    </row>
    <row r="649" spans="1:8" x14ac:dyDescent="0.2">
      <c r="A649" s="1">
        <v>44817</v>
      </c>
      <c r="B649" s="2">
        <v>0.3794907407407408</v>
      </c>
      <c r="C649">
        <v>2.3698899999999998</v>
      </c>
      <c r="D649" s="6">
        <f t="shared" si="50"/>
        <v>10.541744697999999</v>
      </c>
      <c r="E649" s="6">
        <f t="shared" si="51"/>
        <v>14.290969377333335</v>
      </c>
      <c r="F649" s="6">
        <f t="shared" si="52"/>
        <v>3675.3604134658171</v>
      </c>
      <c r="G649" s="6" t="b">
        <f t="shared" si="53"/>
        <v>0</v>
      </c>
      <c r="H649" s="6">
        <f t="shared" si="54"/>
        <v>175</v>
      </c>
    </row>
    <row r="650" spans="1:8" x14ac:dyDescent="0.2">
      <c r="A650" s="1">
        <v>44817</v>
      </c>
      <c r="B650" s="2">
        <v>0.37950231481481483</v>
      </c>
      <c r="C650">
        <v>3.3641299999999998</v>
      </c>
      <c r="D650" s="6">
        <f t="shared" si="50"/>
        <v>14.964323065999999</v>
      </c>
      <c r="E650" s="6">
        <f t="shared" si="51"/>
        <v>29.454712662999999</v>
      </c>
      <c r="F650" s="6">
        <f t="shared" si="52"/>
        <v>3417.458966291118</v>
      </c>
      <c r="G650" s="6">
        <f t="shared" si="53"/>
        <v>1</v>
      </c>
      <c r="H650" s="6">
        <f t="shared" si="54"/>
        <v>176</v>
      </c>
    </row>
    <row r="651" spans="1:8" x14ac:dyDescent="0.2">
      <c r="A651" s="1">
        <v>44817</v>
      </c>
      <c r="B651" s="2">
        <v>0.37950231481481483</v>
      </c>
      <c r="C651">
        <v>3.2782300000000002</v>
      </c>
      <c r="D651" s="6">
        <f t="shared" si="50"/>
        <v>14.582222686000001</v>
      </c>
      <c r="E651" s="6">
        <f t="shared" si="51"/>
        <v>29.454712662999999</v>
      </c>
      <c r="F651" s="6">
        <f t="shared" si="52"/>
        <v>3689.9426361518172</v>
      </c>
      <c r="G651" s="6">
        <f t="shared" si="53"/>
        <v>1</v>
      </c>
      <c r="H651" s="6">
        <f t="shared" si="54"/>
        <v>177</v>
      </c>
    </row>
    <row r="652" spans="1:8" x14ac:dyDescent="0.2">
      <c r="A652" s="1">
        <v>44817</v>
      </c>
      <c r="B652" s="2">
        <v>0.37950231481481483</v>
      </c>
      <c r="C652">
        <v>11.2308</v>
      </c>
      <c r="D652" s="6">
        <f t="shared" si="50"/>
        <v>49.95684456</v>
      </c>
      <c r="E652" s="6">
        <f t="shared" si="51"/>
        <v>29.454712662999999</v>
      </c>
      <c r="F652" s="6">
        <f t="shared" si="52"/>
        <v>3467.4158108511178</v>
      </c>
      <c r="G652" s="6">
        <f t="shared" si="53"/>
        <v>1</v>
      </c>
      <c r="H652" s="6">
        <f t="shared" si="54"/>
        <v>178</v>
      </c>
    </row>
    <row r="653" spans="1:8" x14ac:dyDescent="0.2">
      <c r="A653" s="1">
        <v>44817</v>
      </c>
      <c r="B653" s="2">
        <v>0.37950231481481483</v>
      </c>
      <c r="C653">
        <v>8.6136999999999997</v>
      </c>
      <c r="D653" s="6">
        <f t="shared" si="50"/>
        <v>38.315460340000001</v>
      </c>
      <c r="E653" s="6">
        <f t="shared" si="51"/>
        <v>29.454712662999999</v>
      </c>
      <c r="F653" s="6">
        <f t="shared" si="52"/>
        <v>3728.258096491817</v>
      </c>
      <c r="G653" s="6">
        <f t="shared" si="53"/>
        <v>1</v>
      </c>
      <c r="H653" s="6">
        <f t="shared" si="54"/>
        <v>179</v>
      </c>
    </row>
    <row r="654" spans="1:8" x14ac:dyDescent="0.2">
      <c r="A654" s="1">
        <v>44817</v>
      </c>
      <c r="B654" s="2">
        <v>0.37951388888888887</v>
      </c>
      <c r="C654">
        <v>14.355499999999999</v>
      </c>
      <c r="D654" s="6">
        <f t="shared" si="50"/>
        <v>63.856135099999996</v>
      </c>
      <c r="E654" s="6">
        <f t="shared" si="51"/>
        <v>28.378915493000001</v>
      </c>
      <c r="F654" s="6">
        <f t="shared" si="52"/>
        <v>3531.2719459511177</v>
      </c>
      <c r="G654" s="6">
        <f t="shared" si="53"/>
        <v>1</v>
      </c>
      <c r="H654" s="6">
        <f t="shared" si="54"/>
        <v>180</v>
      </c>
    </row>
    <row r="655" spans="1:8" x14ac:dyDescent="0.2">
      <c r="A655" s="1">
        <v>44817</v>
      </c>
      <c r="B655" s="2">
        <v>0.37951388888888887</v>
      </c>
      <c r="C655">
        <v>1.7466299999999999</v>
      </c>
      <c r="D655" s="6">
        <f t="shared" si="50"/>
        <v>7.7693595659999994</v>
      </c>
      <c r="E655" s="6">
        <f t="shared" si="51"/>
        <v>28.378915493000001</v>
      </c>
      <c r="F655" s="6">
        <f t="shared" si="52"/>
        <v>3736.0274560578168</v>
      </c>
      <c r="G655" s="6" t="b">
        <f t="shared" si="53"/>
        <v>0</v>
      </c>
      <c r="H655" s="6">
        <f t="shared" si="54"/>
        <v>180</v>
      </c>
    </row>
    <row r="656" spans="1:8" x14ac:dyDescent="0.2">
      <c r="A656" s="1">
        <v>44817</v>
      </c>
      <c r="B656" s="2">
        <v>0.37951388888888887</v>
      </c>
      <c r="C656">
        <v>6.2085100000000004</v>
      </c>
      <c r="D656" s="6">
        <f t="shared" si="50"/>
        <v>27.616694182</v>
      </c>
      <c r="E656" s="6">
        <f t="shared" si="51"/>
        <v>28.378915493000001</v>
      </c>
      <c r="F656" s="6">
        <f t="shared" si="52"/>
        <v>3558.8886401331179</v>
      </c>
      <c r="G656" s="6">
        <f t="shared" si="53"/>
        <v>1</v>
      </c>
      <c r="H656" s="6">
        <f t="shared" si="54"/>
        <v>181</v>
      </c>
    </row>
    <row r="657" spans="1:8" x14ac:dyDescent="0.2">
      <c r="A657" s="1">
        <v>44817</v>
      </c>
      <c r="B657" s="2">
        <v>0.37951388888888887</v>
      </c>
      <c r="C657">
        <v>3.2088199999999998</v>
      </c>
      <c r="D657" s="6">
        <f t="shared" si="50"/>
        <v>14.273473123999999</v>
      </c>
      <c r="E657" s="6">
        <f t="shared" si="51"/>
        <v>28.378915493000001</v>
      </c>
      <c r="F657" s="6">
        <f t="shared" si="52"/>
        <v>3750.3009291818166</v>
      </c>
      <c r="G657" s="6">
        <f t="shared" si="53"/>
        <v>1</v>
      </c>
      <c r="H657" s="6">
        <f t="shared" si="54"/>
        <v>182</v>
      </c>
    </row>
    <row r="658" spans="1:8" x14ac:dyDescent="0.2">
      <c r="A658" s="1">
        <v>44817</v>
      </c>
      <c r="B658" s="2">
        <v>0.37952546296296297</v>
      </c>
      <c r="C658">
        <v>2.4739599999999999</v>
      </c>
      <c r="D658" s="6">
        <f t="shared" si="50"/>
        <v>11.004668872</v>
      </c>
      <c r="E658" s="6">
        <f t="shared" si="51"/>
        <v>9.4949920499000005</v>
      </c>
      <c r="F658" s="6">
        <f t="shared" si="52"/>
        <v>3569.8933090051178</v>
      </c>
      <c r="G658" s="6" t="b">
        <f t="shared" si="53"/>
        <v>0</v>
      </c>
      <c r="H658" s="6">
        <f t="shared" si="54"/>
        <v>182</v>
      </c>
    </row>
    <row r="659" spans="1:8" x14ac:dyDescent="0.2">
      <c r="A659" s="1">
        <v>44817</v>
      </c>
      <c r="B659" s="2">
        <v>0.37952546296296297</v>
      </c>
      <c r="C659">
        <v>3.8128899999999999</v>
      </c>
      <c r="D659" s="6">
        <f t="shared" si="50"/>
        <v>16.960497298</v>
      </c>
      <c r="E659" s="6">
        <f t="shared" si="51"/>
        <v>9.4949920499000005</v>
      </c>
      <c r="F659" s="6">
        <f t="shared" si="52"/>
        <v>3767.2614264798167</v>
      </c>
      <c r="G659" s="6">
        <f t="shared" si="53"/>
        <v>1</v>
      </c>
      <c r="H659" s="6">
        <f t="shared" si="54"/>
        <v>183</v>
      </c>
    </row>
    <row r="660" spans="1:8" x14ac:dyDescent="0.2">
      <c r="A660" s="1">
        <v>44817</v>
      </c>
      <c r="B660" s="2">
        <v>0.37952546296296297</v>
      </c>
      <c r="C660">
        <v>0.88774799999999998</v>
      </c>
      <c r="D660" s="6">
        <f t="shared" si="50"/>
        <v>3.9488806535999998</v>
      </c>
      <c r="E660" s="6">
        <f t="shared" si="51"/>
        <v>9.4949920499000005</v>
      </c>
      <c r="F660" s="6">
        <f t="shared" si="52"/>
        <v>3573.8421896587179</v>
      </c>
      <c r="G660" s="6" t="b">
        <f t="shared" si="53"/>
        <v>0</v>
      </c>
      <c r="H660" s="6">
        <f t="shared" si="54"/>
        <v>183</v>
      </c>
    </row>
    <row r="661" spans="1:8" x14ac:dyDescent="0.2">
      <c r="A661" s="1">
        <v>44817</v>
      </c>
      <c r="B661" s="2">
        <v>0.37952546296296297</v>
      </c>
      <c r="C661">
        <v>1.36368</v>
      </c>
      <c r="D661" s="6">
        <f t="shared" si="50"/>
        <v>6.0659213760000004</v>
      </c>
      <c r="E661" s="6">
        <f t="shared" si="51"/>
        <v>9.4949920499000005</v>
      </c>
      <c r="F661" s="6">
        <f t="shared" si="52"/>
        <v>3773.3273478558167</v>
      </c>
      <c r="G661" s="6" t="b">
        <f t="shared" si="53"/>
        <v>0</v>
      </c>
      <c r="H661" s="6">
        <f t="shared" si="54"/>
        <v>183</v>
      </c>
    </row>
    <row r="662" spans="1:8" x14ac:dyDescent="0.2">
      <c r="A662" s="1">
        <v>44817</v>
      </c>
      <c r="B662" s="2">
        <v>0.37953703703703701</v>
      </c>
      <c r="C662">
        <v>0.85090299999999996</v>
      </c>
      <c r="D662" s="6">
        <f t="shared" si="50"/>
        <v>3.7849867246</v>
      </c>
      <c r="E662" s="6">
        <f t="shared" si="51"/>
        <v>2.9949508189999996</v>
      </c>
      <c r="F662" s="6">
        <f t="shared" si="52"/>
        <v>3577.6271763833179</v>
      </c>
      <c r="G662" s="6" t="b">
        <f t="shared" si="53"/>
        <v>0</v>
      </c>
      <c r="H662" s="6">
        <f t="shared" si="54"/>
        <v>183</v>
      </c>
    </row>
    <row r="663" spans="1:8" x14ac:dyDescent="0.2">
      <c r="A663" s="1">
        <v>44817</v>
      </c>
      <c r="B663" s="2">
        <v>0.37953703703703701</v>
      </c>
      <c r="C663">
        <v>0.87263299999999999</v>
      </c>
      <c r="D663" s="6">
        <f t="shared" si="50"/>
        <v>3.8816461105999998</v>
      </c>
      <c r="E663" s="6">
        <f t="shared" si="51"/>
        <v>2.9949508189999996</v>
      </c>
      <c r="F663" s="6">
        <f t="shared" si="52"/>
        <v>3777.2089939664165</v>
      </c>
      <c r="G663" s="6" t="b">
        <f t="shared" si="53"/>
        <v>0</v>
      </c>
      <c r="H663" s="6">
        <f t="shared" si="54"/>
        <v>183</v>
      </c>
    </row>
    <row r="664" spans="1:8" x14ac:dyDescent="0.2">
      <c r="A664" s="1">
        <v>44817</v>
      </c>
      <c r="B664" s="2">
        <v>0.37953703703703701</v>
      </c>
      <c r="C664">
        <v>0.47370200000000001</v>
      </c>
      <c r="D664" s="6">
        <f t="shared" si="50"/>
        <v>2.1071212363999998</v>
      </c>
      <c r="E664" s="6">
        <f t="shared" si="51"/>
        <v>2.9949508189999996</v>
      </c>
      <c r="F664" s="6">
        <f t="shared" si="52"/>
        <v>3579.7342976197178</v>
      </c>
      <c r="G664" s="6" t="b">
        <f t="shared" si="53"/>
        <v>0</v>
      </c>
      <c r="H664" s="6">
        <f t="shared" si="54"/>
        <v>183</v>
      </c>
    </row>
    <row r="665" spans="1:8" x14ac:dyDescent="0.2">
      <c r="A665" s="1">
        <v>44817</v>
      </c>
      <c r="B665" s="2">
        <v>0.37953703703703701</v>
      </c>
      <c r="C665">
        <v>0.49594199999999999</v>
      </c>
      <c r="D665" s="6">
        <f t="shared" si="50"/>
        <v>2.2060492043999997</v>
      </c>
      <c r="E665" s="6">
        <f t="shared" si="51"/>
        <v>2.9949508189999996</v>
      </c>
      <c r="F665" s="6">
        <f t="shared" si="52"/>
        <v>3779.4150431708167</v>
      </c>
      <c r="G665" s="6" t="b">
        <f t="shared" si="53"/>
        <v>0</v>
      </c>
      <c r="H665" s="6">
        <f t="shared" si="54"/>
        <v>183</v>
      </c>
    </row>
    <row r="666" spans="1:8" x14ac:dyDescent="0.2">
      <c r="A666" s="1">
        <v>44817</v>
      </c>
      <c r="B666" s="2">
        <v>0.3795486111111111</v>
      </c>
      <c r="C666">
        <v>0.388766</v>
      </c>
      <c r="D666" s="6">
        <f t="shared" si="50"/>
        <v>1.7293089211999999</v>
      </c>
      <c r="E666" s="6">
        <f t="shared" si="51"/>
        <v>2.2071790471999999</v>
      </c>
      <c r="F666" s="6">
        <f t="shared" si="52"/>
        <v>3581.4636065409177</v>
      </c>
      <c r="G666" s="6" t="b">
        <f t="shared" si="53"/>
        <v>0</v>
      </c>
      <c r="H666" s="6">
        <f t="shared" si="54"/>
        <v>183</v>
      </c>
    </row>
    <row r="667" spans="1:8" x14ac:dyDescent="0.2">
      <c r="A667" s="1">
        <v>44817</v>
      </c>
      <c r="B667" s="2">
        <v>0.3795486111111111</v>
      </c>
      <c r="C667">
        <v>0.43985999999999997</v>
      </c>
      <c r="D667" s="6">
        <f t="shared" si="50"/>
        <v>1.9565852519999998</v>
      </c>
      <c r="E667" s="6">
        <f t="shared" si="51"/>
        <v>2.2071790471999999</v>
      </c>
      <c r="F667" s="6">
        <f t="shared" si="52"/>
        <v>3781.3716284228167</v>
      </c>
      <c r="G667" s="6" t="b">
        <f t="shared" si="53"/>
        <v>0</v>
      </c>
      <c r="H667" s="6">
        <f t="shared" si="54"/>
        <v>183</v>
      </c>
    </row>
    <row r="668" spans="1:8" x14ac:dyDescent="0.2">
      <c r="A668" s="1">
        <v>44817</v>
      </c>
      <c r="B668" s="2">
        <v>0.3795486111111111</v>
      </c>
      <c r="C668">
        <v>0.65996200000000005</v>
      </c>
      <c r="D668" s="6">
        <f t="shared" si="50"/>
        <v>2.9356429684000003</v>
      </c>
      <c r="E668" s="6">
        <f t="shared" si="51"/>
        <v>2.2071790471999999</v>
      </c>
      <c r="F668" s="6">
        <f t="shared" si="52"/>
        <v>3584.3992495093175</v>
      </c>
      <c r="G668" s="6" t="b">
        <f t="shared" si="53"/>
        <v>0</v>
      </c>
      <c r="H668" s="6">
        <f t="shared" si="54"/>
        <v>183</v>
      </c>
    </row>
    <row r="669" spans="1:8" x14ac:dyDescent="0.2">
      <c r="A669" s="1">
        <v>44817</v>
      </c>
      <c r="B669" s="2">
        <v>0.37956018518518514</v>
      </c>
      <c r="C669">
        <v>1.08464</v>
      </c>
      <c r="D669" s="6">
        <f t="shared" si="50"/>
        <v>4.8246956480000005</v>
      </c>
      <c r="E669" s="6">
        <f t="shared" si="51"/>
        <v>24.941802473499997</v>
      </c>
      <c r="F669" s="6">
        <f t="shared" si="52"/>
        <v>3786.1963240708169</v>
      </c>
      <c r="G669" s="6" t="b">
        <f t="shared" si="53"/>
        <v>0</v>
      </c>
      <c r="H669" s="6">
        <f t="shared" si="54"/>
        <v>183</v>
      </c>
    </row>
    <row r="670" spans="1:8" x14ac:dyDescent="0.2">
      <c r="A670" s="1">
        <v>44817</v>
      </c>
      <c r="B670" s="2">
        <v>0.37956018518518514</v>
      </c>
      <c r="C670">
        <v>4.5371600000000001</v>
      </c>
      <c r="D670" s="6">
        <f t="shared" si="50"/>
        <v>20.182195111999999</v>
      </c>
      <c r="E670" s="6">
        <f t="shared" si="51"/>
        <v>24.941802473499997</v>
      </c>
      <c r="F670" s="6">
        <f t="shared" si="52"/>
        <v>3604.5814446213176</v>
      </c>
      <c r="G670" s="6">
        <f t="shared" si="53"/>
        <v>1</v>
      </c>
      <c r="H670" s="6">
        <f t="shared" si="54"/>
        <v>184</v>
      </c>
    </row>
    <row r="671" spans="1:8" x14ac:dyDescent="0.2">
      <c r="A671" s="1">
        <v>44817</v>
      </c>
      <c r="B671" s="2">
        <v>0.37956018518518514</v>
      </c>
      <c r="C671">
        <v>6.2206700000000001</v>
      </c>
      <c r="D671" s="6">
        <f t="shared" si="50"/>
        <v>27.670784294000001</v>
      </c>
      <c r="E671" s="6">
        <f t="shared" si="51"/>
        <v>24.941802473499997</v>
      </c>
      <c r="F671" s="6">
        <f t="shared" si="52"/>
        <v>3813.8671083648169</v>
      </c>
      <c r="G671" s="6">
        <f t="shared" si="53"/>
        <v>1</v>
      </c>
      <c r="H671" s="6">
        <f t="shared" si="54"/>
        <v>185</v>
      </c>
    </row>
    <row r="672" spans="1:8" x14ac:dyDescent="0.2">
      <c r="A672" s="1">
        <v>44817</v>
      </c>
      <c r="B672" s="2">
        <v>0.37956018518518514</v>
      </c>
      <c r="C672">
        <v>10.5862</v>
      </c>
      <c r="D672" s="6">
        <f t="shared" si="50"/>
        <v>47.089534839999999</v>
      </c>
      <c r="E672" s="6">
        <f t="shared" si="51"/>
        <v>24.941802473499997</v>
      </c>
      <c r="F672" s="6">
        <f t="shared" si="52"/>
        <v>3651.6709794613175</v>
      </c>
      <c r="G672" s="6">
        <f t="shared" si="53"/>
        <v>1</v>
      </c>
      <c r="H672" s="6">
        <f t="shared" si="54"/>
        <v>186</v>
      </c>
    </row>
    <row r="673" spans="1:8" x14ac:dyDescent="0.2">
      <c r="A673" s="1">
        <v>44817</v>
      </c>
      <c r="B673" s="2">
        <v>0.37957175925925929</v>
      </c>
      <c r="C673">
        <v>5.4096299999999999</v>
      </c>
      <c r="D673" s="6">
        <f t="shared" si="50"/>
        <v>24.063116166</v>
      </c>
      <c r="E673" s="6">
        <f t="shared" si="51"/>
        <v>16.6791597685</v>
      </c>
      <c r="F673" s="6">
        <f t="shared" si="52"/>
        <v>3837.9302245308168</v>
      </c>
      <c r="G673" s="6">
        <f t="shared" si="53"/>
        <v>1</v>
      </c>
      <c r="H673" s="6">
        <f t="shared" si="54"/>
        <v>187</v>
      </c>
    </row>
    <row r="674" spans="1:8" x14ac:dyDescent="0.2">
      <c r="A674" s="1">
        <v>44817</v>
      </c>
      <c r="B674" s="2">
        <v>0.37957175925925929</v>
      </c>
      <c r="C674">
        <v>5.42469</v>
      </c>
      <c r="D674" s="6">
        <f t="shared" si="50"/>
        <v>24.130106057999999</v>
      </c>
      <c r="E674" s="6">
        <f t="shared" si="51"/>
        <v>16.6791597685</v>
      </c>
      <c r="F674" s="6">
        <f t="shared" si="52"/>
        <v>3675.8010855193174</v>
      </c>
      <c r="G674" s="6">
        <f t="shared" si="53"/>
        <v>1</v>
      </c>
      <c r="H674" s="6">
        <f t="shared" si="54"/>
        <v>188</v>
      </c>
    </row>
    <row r="675" spans="1:8" x14ac:dyDescent="0.2">
      <c r="A675" s="1">
        <v>44817</v>
      </c>
      <c r="B675" s="2">
        <v>0.37957175925925929</v>
      </c>
      <c r="C675">
        <v>1.5414399999999999</v>
      </c>
      <c r="D675" s="6">
        <f t="shared" si="50"/>
        <v>6.8566334079999995</v>
      </c>
      <c r="E675" s="6">
        <f t="shared" si="51"/>
        <v>16.6791597685</v>
      </c>
      <c r="F675" s="6">
        <f t="shared" si="52"/>
        <v>3844.7868579388169</v>
      </c>
      <c r="G675" s="6" t="b">
        <f t="shared" si="53"/>
        <v>0</v>
      </c>
      <c r="H675" s="6">
        <f t="shared" si="54"/>
        <v>188</v>
      </c>
    </row>
    <row r="676" spans="1:8" x14ac:dyDescent="0.2">
      <c r="A676" s="1">
        <v>44817</v>
      </c>
      <c r="B676" s="2">
        <v>0.37957175925925929</v>
      </c>
      <c r="C676">
        <v>2.6228099999999999</v>
      </c>
      <c r="D676" s="6">
        <f t="shared" si="50"/>
        <v>11.666783442</v>
      </c>
      <c r="E676" s="6">
        <f t="shared" si="51"/>
        <v>16.6791597685</v>
      </c>
      <c r="F676" s="6">
        <f t="shared" si="52"/>
        <v>3687.4678689613174</v>
      </c>
      <c r="G676" s="6" t="b">
        <f t="shared" si="53"/>
        <v>0</v>
      </c>
      <c r="H676" s="6">
        <f t="shared" si="54"/>
        <v>188</v>
      </c>
    </row>
    <row r="677" spans="1:8" x14ac:dyDescent="0.2">
      <c r="A677" s="1">
        <v>44817</v>
      </c>
      <c r="B677" s="2">
        <v>0.37958333333333333</v>
      </c>
      <c r="C677">
        <v>1.5648</v>
      </c>
      <c r="D677" s="6">
        <f t="shared" si="50"/>
        <v>6.96054336</v>
      </c>
      <c r="E677" s="6">
        <f t="shared" si="51"/>
        <v>6.1294172068999995</v>
      </c>
      <c r="F677" s="6">
        <f t="shared" si="52"/>
        <v>3851.7474012988168</v>
      </c>
      <c r="G677" s="6" t="b">
        <f t="shared" si="53"/>
        <v>0</v>
      </c>
      <c r="H677" s="6">
        <f t="shared" si="54"/>
        <v>188</v>
      </c>
    </row>
    <row r="678" spans="1:8" x14ac:dyDescent="0.2">
      <c r="A678" s="1">
        <v>44817</v>
      </c>
      <c r="B678" s="2">
        <v>0.37958333333333333</v>
      </c>
      <c r="C678">
        <v>1.73793</v>
      </c>
      <c r="D678" s="6">
        <f t="shared" si="50"/>
        <v>7.7306602259999995</v>
      </c>
      <c r="E678" s="6">
        <f t="shared" si="51"/>
        <v>6.1294172068999995</v>
      </c>
      <c r="F678" s="6">
        <f t="shared" si="52"/>
        <v>3695.1985291873175</v>
      </c>
      <c r="G678" s="6" t="b">
        <f t="shared" si="53"/>
        <v>0</v>
      </c>
      <c r="H678" s="6">
        <f t="shared" si="54"/>
        <v>188</v>
      </c>
    </row>
    <row r="679" spans="1:8" x14ac:dyDescent="0.2">
      <c r="A679" s="1">
        <v>44817</v>
      </c>
      <c r="B679" s="2">
        <v>0.37958333333333333</v>
      </c>
      <c r="C679">
        <v>1.2841899999999999</v>
      </c>
      <c r="D679" s="6">
        <f t="shared" si="50"/>
        <v>5.7123339579999994</v>
      </c>
      <c r="E679" s="6">
        <f t="shared" si="51"/>
        <v>6.1294172068999995</v>
      </c>
      <c r="F679" s="6">
        <f t="shared" si="52"/>
        <v>3857.4597352568167</v>
      </c>
      <c r="G679" s="6" t="b">
        <f t="shared" si="53"/>
        <v>0</v>
      </c>
      <c r="H679" s="6">
        <f t="shared" si="54"/>
        <v>188</v>
      </c>
    </row>
    <row r="680" spans="1:8" x14ac:dyDescent="0.2">
      <c r="A680" s="1">
        <v>44817</v>
      </c>
      <c r="B680" s="2">
        <v>0.37958333333333333</v>
      </c>
      <c r="C680">
        <v>0.924898</v>
      </c>
      <c r="D680" s="6">
        <f t="shared" si="50"/>
        <v>4.1141312835999999</v>
      </c>
      <c r="E680" s="6">
        <f t="shared" si="51"/>
        <v>6.1294172068999995</v>
      </c>
      <c r="F680" s="6">
        <f t="shared" si="52"/>
        <v>3699.3126604709173</v>
      </c>
      <c r="G680" s="6" t="b">
        <f t="shared" si="53"/>
        <v>0</v>
      </c>
      <c r="H680" s="6">
        <f t="shared" si="54"/>
        <v>188</v>
      </c>
    </row>
    <row r="681" spans="1:8" x14ac:dyDescent="0.2">
      <c r="A681" s="1">
        <v>44817</v>
      </c>
      <c r="B681" s="2">
        <v>0.37959490740740742</v>
      </c>
      <c r="C681">
        <v>0.984796</v>
      </c>
      <c r="D681" s="6">
        <f t="shared" si="50"/>
        <v>4.3805695672000002</v>
      </c>
      <c r="E681" s="6">
        <f t="shared" si="51"/>
        <v>4.7840190831000005</v>
      </c>
      <c r="F681" s="6">
        <f t="shared" si="52"/>
        <v>3861.8403048240166</v>
      </c>
      <c r="G681" s="6" t="b">
        <f t="shared" si="53"/>
        <v>0</v>
      </c>
      <c r="H681" s="6">
        <f t="shared" si="54"/>
        <v>188</v>
      </c>
    </row>
    <row r="682" spans="1:8" x14ac:dyDescent="0.2">
      <c r="A682" s="1">
        <v>44817</v>
      </c>
      <c r="B682" s="2">
        <v>0.37959490740740742</v>
      </c>
      <c r="C682">
        <v>0.85273600000000005</v>
      </c>
      <c r="D682" s="6">
        <f t="shared" si="50"/>
        <v>3.7931402752000003</v>
      </c>
      <c r="E682" s="6">
        <f t="shared" si="51"/>
        <v>4.7840190831000005</v>
      </c>
      <c r="F682" s="6">
        <f t="shared" si="52"/>
        <v>3703.1058007461174</v>
      </c>
      <c r="G682" s="6" t="b">
        <f t="shared" si="53"/>
        <v>0</v>
      </c>
      <c r="H682" s="6">
        <f t="shared" si="54"/>
        <v>188</v>
      </c>
    </row>
    <row r="683" spans="1:8" x14ac:dyDescent="0.2">
      <c r="A683" s="1">
        <v>44817</v>
      </c>
      <c r="B683" s="2">
        <v>0.37959490740740742</v>
      </c>
      <c r="C683">
        <v>1.35294</v>
      </c>
      <c r="D683" s="6">
        <f t="shared" si="50"/>
        <v>6.0181477079999999</v>
      </c>
      <c r="E683" s="6">
        <f t="shared" si="51"/>
        <v>4.7840190831000005</v>
      </c>
      <c r="F683" s="6">
        <f t="shared" si="52"/>
        <v>3867.8584525320166</v>
      </c>
      <c r="G683" s="6" t="b">
        <f t="shared" si="53"/>
        <v>0</v>
      </c>
      <c r="H683" s="6">
        <f t="shared" si="54"/>
        <v>188</v>
      </c>
    </row>
    <row r="684" spans="1:8" x14ac:dyDescent="0.2">
      <c r="A684" s="1">
        <v>44817</v>
      </c>
      <c r="B684" s="2">
        <v>0.37959490740740742</v>
      </c>
      <c r="C684">
        <v>1.11151</v>
      </c>
      <c r="D684" s="6">
        <f t="shared" si="50"/>
        <v>4.9442187820000001</v>
      </c>
      <c r="E684" s="6">
        <f t="shared" si="51"/>
        <v>4.7840190831000005</v>
      </c>
      <c r="F684" s="6">
        <f t="shared" si="52"/>
        <v>3708.0500195281174</v>
      </c>
      <c r="G684" s="6" t="b">
        <f t="shared" si="53"/>
        <v>0</v>
      </c>
      <c r="H684" s="6">
        <f t="shared" si="54"/>
        <v>188</v>
      </c>
    </row>
    <row r="685" spans="1:8" x14ac:dyDescent="0.2">
      <c r="A685" s="1">
        <v>44817</v>
      </c>
      <c r="B685" s="2">
        <v>0.37960648148148146</v>
      </c>
      <c r="C685">
        <v>0.80815499999999996</v>
      </c>
      <c r="D685" s="6">
        <f t="shared" si="50"/>
        <v>3.5948350709999999</v>
      </c>
      <c r="E685" s="6">
        <f t="shared" si="51"/>
        <v>2.9387359501333332</v>
      </c>
      <c r="F685" s="6">
        <f t="shared" si="52"/>
        <v>3871.4532876030166</v>
      </c>
      <c r="G685" s="6" t="b">
        <f t="shared" si="53"/>
        <v>0</v>
      </c>
      <c r="H685" s="6">
        <f t="shared" si="54"/>
        <v>188</v>
      </c>
    </row>
    <row r="686" spans="1:8" x14ac:dyDescent="0.2">
      <c r="A686" s="1">
        <v>44817</v>
      </c>
      <c r="B686" s="2">
        <v>0.37960648148148146</v>
      </c>
      <c r="C686">
        <v>0.73243000000000003</v>
      </c>
      <c r="D686" s="6">
        <f t="shared" si="50"/>
        <v>3.257995126</v>
      </c>
      <c r="E686" s="6">
        <f t="shared" si="51"/>
        <v>2.9387359501333332</v>
      </c>
      <c r="F686" s="6">
        <f t="shared" si="52"/>
        <v>3711.3080146541174</v>
      </c>
      <c r="G686" s="6" t="b">
        <f t="shared" si="53"/>
        <v>0</v>
      </c>
      <c r="H686" s="6">
        <f t="shared" si="54"/>
        <v>188</v>
      </c>
    </row>
    <row r="687" spans="1:8" x14ac:dyDescent="0.2">
      <c r="A687" s="1">
        <v>44817</v>
      </c>
      <c r="B687" s="2">
        <v>0.37960648148148146</v>
      </c>
      <c r="C687">
        <v>0.44138699999999997</v>
      </c>
      <c r="D687" s="6">
        <f t="shared" si="50"/>
        <v>1.9633776533999998</v>
      </c>
      <c r="E687" s="6">
        <f t="shared" si="51"/>
        <v>2.9387359501333332</v>
      </c>
      <c r="F687" s="6">
        <f t="shared" si="52"/>
        <v>3873.4166652564168</v>
      </c>
      <c r="G687" s="6" t="b">
        <f t="shared" si="53"/>
        <v>0</v>
      </c>
      <c r="H687" s="6">
        <f t="shared" si="54"/>
        <v>188</v>
      </c>
    </row>
    <row r="688" spans="1:8" x14ac:dyDescent="0.2">
      <c r="A688" s="1">
        <v>44817</v>
      </c>
      <c r="B688" s="2">
        <v>0.37961805555555556</v>
      </c>
      <c r="C688">
        <v>0.48907099999999998</v>
      </c>
      <c r="D688" s="6">
        <f t="shared" si="50"/>
        <v>2.1754856222000001</v>
      </c>
      <c r="E688" s="6">
        <f t="shared" si="51"/>
        <v>1.9724886790499996</v>
      </c>
      <c r="F688" s="6">
        <f t="shared" si="52"/>
        <v>3713.4835002763175</v>
      </c>
      <c r="G688" s="6" t="b">
        <f t="shared" si="53"/>
        <v>0</v>
      </c>
      <c r="H688" s="6">
        <f t="shared" si="54"/>
        <v>188</v>
      </c>
    </row>
    <row r="689" spans="1:8" x14ac:dyDescent="0.2">
      <c r="A689" s="1">
        <v>44817</v>
      </c>
      <c r="B689" s="2">
        <v>0.37961805555555556</v>
      </c>
      <c r="C689">
        <v>0.453652</v>
      </c>
      <c r="D689" s="6">
        <f t="shared" si="50"/>
        <v>2.0179348263999999</v>
      </c>
      <c r="E689" s="6">
        <f t="shared" si="51"/>
        <v>1.9724886790499996</v>
      </c>
      <c r="F689" s="6">
        <f t="shared" si="52"/>
        <v>3875.4346000828168</v>
      </c>
      <c r="G689" s="6" t="b">
        <f t="shared" si="53"/>
        <v>0</v>
      </c>
      <c r="H689" s="6">
        <f t="shared" si="54"/>
        <v>188</v>
      </c>
    </row>
    <row r="690" spans="1:8" x14ac:dyDescent="0.2">
      <c r="A690" s="1">
        <v>44817</v>
      </c>
      <c r="B690" s="2">
        <v>0.37961805555555556</v>
      </c>
      <c r="C690">
        <v>0.52739199999999997</v>
      </c>
      <c r="D690" s="6">
        <f t="shared" si="50"/>
        <v>2.3459450943999998</v>
      </c>
      <c r="E690" s="6">
        <f t="shared" si="51"/>
        <v>1.9724886790499996</v>
      </c>
      <c r="F690" s="6">
        <f t="shared" si="52"/>
        <v>3715.8294453707176</v>
      </c>
      <c r="G690" s="6" t="b">
        <f t="shared" si="53"/>
        <v>0</v>
      </c>
      <c r="H690" s="6">
        <f t="shared" si="54"/>
        <v>188</v>
      </c>
    </row>
    <row r="691" spans="1:8" x14ac:dyDescent="0.2">
      <c r="A691" s="1">
        <v>44817</v>
      </c>
      <c r="B691" s="2">
        <v>0.37961805555555556</v>
      </c>
      <c r="C691">
        <v>0.30362600000000001</v>
      </c>
      <c r="D691" s="6">
        <f t="shared" si="50"/>
        <v>1.3505891731999999</v>
      </c>
      <c r="E691" s="6">
        <f t="shared" si="51"/>
        <v>1.9724886790499996</v>
      </c>
      <c r="F691" s="6">
        <f t="shared" si="52"/>
        <v>3876.785189256017</v>
      </c>
      <c r="G691" s="6" t="b">
        <f t="shared" si="53"/>
        <v>0</v>
      </c>
      <c r="H691" s="6">
        <f t="shared" si="54"/>
        <v>188</v>
      </c>
    </row>
    <row r="692" spans="1:8" x14ac:dyDescent="0.2">
      <c r="A692" s="1">
        <v>44817</v>
      </c>
      <c r="B692" s="2">
        <v>0.37962962962962959</v>
      </c>
      <c r="C692">
        <v>0.315992</v>
      </c>
      <c r="D692" s="6">
        <f t="shared" si="50"/>
        <v>1.4055956143999999</v>
      </c>
      <c r="E692" s="6">
        <f t="shared" si="51"/>
        <v>1.8712431988499998</v>
      </c>
      <c r="F692" s="6">
        <f t="shared" si="52"/>
        <v>3717.2350409851178</v>
      </c>
      <c r="G692" s="6" t="b">
        <f t="shared" si="53"/>
        <v>0</v>
      </c>
      <c r="H692" s="6">
        <f t="shared" si="54"/>
        <v>188</v>
      </c>
    </row>
    <row r="693" spans="1:8" x14ac:dyDescent="0.2">
      <c r="A693" s="1">
        <v>44817</v>
      </c>
      <c r="B693" s="2">
        <v>0.37962962962962959</v>
      </c>
      <c r="C693">
        <v>0.460725</v>
      </c>
      <c r="D693" s="6">
        <f t="shared" si="50"/>
        <v>2.0493969449999998</v>
      </c>
      <c r="E693" s="6">
        <f t="shared" si="51"/>
        <v>1.8712431988499998</v>
      </c>
      <c r="F693" s="6">
        <f t="shared" si="52"/>
        <v>3878.8345862010169</v>
      </c>
      <c r="G693" s="6" t="b">
        <f t="shared" si="53"/>
        <v>0</v>
      </c>
      <c r="H693" s="6">
        <f t="shared" si="54"/>
        <v>188</v>
      </c>
    </row>
    <row r="694" spans="1:8" x14ac:dyDescent="0.2">
      <c r="A694" s="1">
        <v>44817</v>
      </c>
      <c r="B694" s="2">
        <v>0.37962962962962959</v>
      </c>
      <c r="C694">
        <v>0.360064</v>
      </c>
      <c r="D694" s="6">
        <f t="shared" si="50"/>
        <v>1.6016366847999999</v>
      </c>
      <c r="E694" s="6">
        <f t="shared" si="51"/>
        <v>1.8712431988499998</v>
      </c>
      <c r="F694" s="6">
        <f t="shared" si="52"/>
        <v>3718.8366776699177</v>
      </c>
      <c r="G694" s="6" t="b">
        <f t="shared" si="53"/>
        <v>0</v>
      </c>
      <c r="H694" s="6">
        <f t="shared" si="54"/>
        <v>188</v>
      </c>
    </row>
    <row r="695" spans="1:8" x14ac:dyDescent="0.2">
      <c r="A695" s="1">
        <v>44817</v>
      </c>
      <c r="B695" s="2">
        <v>0.37962962962962959</v>
      </c>
      <c r="C695">
        <v>0.54591599999999996</v>
      </c>
      <c r="D695" s="6">
        <f t="shared" si="50"/>
        <v>2.4283435511999998</v>
      </c>
      <c r="E695" s="6">
        <f t="shared" si="51"/>
        <v>1.8712431988499998</v>
      </c>
      <c r="F695" s="6">
        <f t="shared" si="52"/>
        <v>3881.2629297522171</v>
      </c>
      <c r="G695" s="6" t="b">
        <f t="shared" si="53"/>
        <v>0</v>
      </c>
      <c r="H695" s="6">
        <f t="shared" si="54"/>
        <v>188</v>
      </c>
    </row>
    <row r="696" spans="1:8" x14ac:dyDescent="0.2">
      <c r="A696" s="1">
        <v>44817</v>
      </c>
      <c r="B696" s="2">
        <v>0.37964120370370374</v>
      </c>
      <c r="C696">
        <v>0.466221</v>
      </c>
      <c r="D696" s="6">
        <f t="shared" si="50"/>
        <v>2.0738442521999998</v>
      </c>
      <c r="E696" s="6">
        <f t="shared" si="51"/>
        <v>2.41538483255</v>
      </c>
      <c r="F696" s="6">
        <f t="shared" si="52"/>
        <v>3720.9105219221178</v>
      </c>
      <c r="G696" s="6" t="b">
        <f t="shared" si="53"/>
        <v>0</v>
      </c>
      <c r="H696" s="6">
        <f t="shared" si="54"/>
        <v>188</v>
      </c>
    </row>
    <row r="697" spans="1:8" x14ac:dyDescent="0.2">
      <c r="A697" s="1">
        <v>44817</v>
      </c>
      <c r="B697" s="2">
        <v>0.37964120370370374</v>
      </c>
      <c r="C697">
        <v>0.63070000000000004</v>
      </c>
      <c r="D697" s="6">
        <f t="shared" si="50"/>
        <v>2.80547974</v>
      </c>
      <c r="E697" s="6">
        <f t="shared" si="51"/>
        <v>2.41538483255</v>
      </c>
      <c r="F697" s="6">
        <f t="shared" si="52"/>
        <v>3884.0684094922171</v>
      </c>
      <c r="G697" s="6" t="b">
        <f t="shared" si="53"/>
        <v>0</v>
      </c>
      <c r="H697" s="6">
        <f t="shared" si="54"/>
        <v>188</v>
      </c>
    </row>
    <row r="698" spans="1:8" x14ac:dyDescent="0.2">
      <c r="A698" s="1">
        <v>44817</v>
      </c>
      <c r="B698" s="2">
        <v>0.37964120370370374</v>
      </c>
      <c r="C698">
        <v>0.46571299999999999</v>
      </c>
      <c r="D698" s="6">
        <f t="shared" si="50"/>
        <v>2.0715845665999999</v>
      </c>
      <c r="E698" s="6">
        <f t="shared" si="51"/>
        <v>2.41538483255</v>
      </c>
      <c r="F698" s="6">
        <f t="shared" si="52"/>
        <v>3722.9821064887178</v>
      </c>
      <c r="G698" s="6" t="b">
        <f t="shared" si="53"/>
        <v>0</v>
      </c>
      <c r="H698" s="6">
        <f t="shared" si="54"/>
        <v>188</v>
      </c>
    </row>
    <row r="699" spans="1:8" x14ac:dyDescent="0.2">
      <c r="A699" s="1">
        <v>44817</v>
      </c>
      <c r="B699" s="2">
        <v>0.37964120370370374</v>
      </c>
      <c r="C699">
        <v>0.60937699999999995</v>
      </c>
      <c r="D699" s="6">
        <f t="shared" si="50"/>
        <v>2.7106307713999995</v>
      </c>
      <c r="E699" s="6">
        <f t="shared" si="51"/>
        <v>2.41538483255</v>
      </c>
      <c r="F699" s="6">
        <f t="shared" si="52"/>
        <v>3886.7790402636169</v>
      </c>
      <c r="G699" s="6" t="b">
        <f t="shared" si="53"/>
        <v>0</v>
      </c>
      <c r="H699" s="6">
        <f t="shared" si="54"/>
        <v>188</v>
      </c>
    </row>
    <row r="700" spans="1:8" x14ac:dyDescent="0.2">
      <c r="A700" s="1">
        <v>44817</v>
      </c>
      <c r="B700" s="2">
        <v>0.37965277777777778</v>
      </c>
      <c r="C700">
        <v>0.35492400000000002</v>
      </c>
      <c r="D700" s="6">
        <f t="shared" si="50"/>
        <v>1.5787729368000001</v>
      </c>
      <c r="E700" s="6">
        <f t="shared" si="51"/>
        <v>2.0481158634000001</v>
      </c>
      <c r="F700" s="6">
        <f t="shared" si="52"/>
        <v>3724.5608794255177</v>
      </c>
      <c r="G700" s="6" t="b">
        <f t="shared" si="53"/>
        <v>0</v>
      </c>
      <c r="H700" s="6">
        <f t="shared" si="54"/>
        <v>188</v>
      </c>
    </row>
    <row r="701" spans="1:8" x14ac:dyDescent="0.2">
      <c r="A701" s="1">
        <v>44817</v>
      </c>
      <c r="B701" s="2">
        <v>0.37965277777777778</v>
      </c>
      <c r="C701">
        <v>0.62235399999999996</v>
      </c>
      <c r="D701" s="6">
        <f t="shared" si="50"/>
        <v>2.7683550628</v>
      </c>
      <c r="E701" s="6">
        <f t="shared" si="51"/>
        <v>2.0481158634000001</v>
      </c>
      <c r="F701" s="6">
        <f t="shared" si="52"/>
        <v>3889.5473953264168</v>
      </c>
      <c r="G701" s="6" t="b">
        <f t="shared" si="53"/>
        <v>0</v>
      </c>
      <c r="H701" s="6">
        <f t="shared" si="54"/>
        <v>188</v>
      </c>
    </row>
    <row r="702" spans="1:8" x14ac:dyDescent="0.2">
      <c r="A702" s="1">
        <v>44817</v>
      </c>
      <c r="B702" s="2">
        <v>0.37965277777777778</v>
      </c>
      <c r="C702">
        <v>0.40403299999999998</v>
      </c>
      <c r="D702" s="6">
        <f t="shared" si="50"/>
        <v>1.7972195905999999</v>
      </c>
      <c r="E702" s="6">
        <f t="shared" si="51"/>
        <v>2.0481158634000001</v>
      </c>
      <c r="F702" s="6">
        <f t="shared" si="52"/>
        <v>3726.3580990161176</v>
      </c>
      <c r="G702" s="6" t="b">
        <f t="shared" si="53"/>
        <v>0</v>
      </c>
      <c r="H702" s="6">
        <f t="shared" si="54"/>
        <v>188</v>
      </c>
    </row>
    <row r="703" spans="1:8" x14ac:dyDescent="0.2">
      <c r="A703" s="1">
        <v>44817</v>
      </c>
      <c r="B703" s="2">
        <v>0.37966435185185188</v>
      </c>
      <c r="C703">
        <v>0.583117</v>
      </c>
      <c r="D703" s="6">
        <f t="shared" si="50"/>
        <v>2.5938210393999999</v>
      </c>
      <c r="E703" s="6">
        <f t="shared" si="51"/>
        <v>2.2900868229000002</v>
      </c>
      <c r="F703" s="6">
        <f t="shared" si="52"/>
        <v>3892.1412163658169</v>
      </c>
      <c r="G703" s="6" t="b">
        <f t="shared" si="53"/>
        <v>0</v>
      </c>
      <c r="H703" s="6">
        <f t="shared" si="54"/>
        <v>188</v>
      </c>
    </row>
    <row r="704" spans="1:8" x14ac:dyDescent="0.2">
      <c r="A704" s="1">
        <v>44817</v>
      </c>
      <c r="B704" s="2">
        <v>0.37966435185185188</v>
      </c>
      <c r="C704">
        <v>0.45003799999999999</v>
      </c>
      <c r="D704" s="6">
        <f t="shared" si="50"/>
        <v>2.0018590316</v>
      </c>
      <c r="E704" s="6">
        <f t="shared" si="51"/>
        <v>2.2900868229000002</v>
      </c>
      <c r="F704" s="6">
        <f t="shared" si="52"/>
        <v>3728.3599580477176</v>
      </c>
      <c r="G704" s="6" t="b">
        <f t="shared" si="53"/>
        <v>0</v>
      </c>
      <c r="H704" s="6">
        <f t="shared" si="54"/>
        <v>188</v>
      </c>
    </row>
    <row r="705" spans="1:8" x14ac:dyDescent="0.2">
      <c r="A705" s="1">
        <v>44817</v>
      </c>
      <c r="B705" s="2">
        <v>0.37966435185185188</v>
      </c>
      <c r="C705">
        <v>0.47237899999999999</v>
      </c>
      <c r="D705" s="6">
        <f t="shared" si="50"/>
        <v>2.1012362678000001</v>
      </c>
      <c r="E705" s="6">
        <f t="shared" si="51"/>
        <v>2.2900868229000002</v>
      </c>
      <c r="F705" s="6">
        <f t="shared" si="52"/>
        <v>3894.2424526336167</v>
      </c>
      <c r="G705" s="6" t="b">
        <f t="shared" si="53"/>
        <v>0</v>
      </c>
      <c r="H705" s="6">
        <f t="shared" si="54"/>
        <v>188</v>
      </c>
    </row>
    <row r="706" spans="1:8" x14ac:dyDescent="0.2">
      <c r="A706" s="1">
        <v>44817</v>
      </c>
      <c r="B706" s="2">
        <v>0.37966435185185188</v>
      </c>
      <c r="C706">
        <v>0.55380399999999996</v>
      </c>
      <c r="D706" s="6">
        <f t="shared" si="50"/>
        <v>2.4634309528</v>
      </c>
      <c r="E706" s="6">
        <f t="shared" si="51"/>
        <v>2.2900868229000002</v>
      </c>
      <c r="F706" s="6">
        <f t="shared" si="52"/>
        <v>3730.8233890005176</v>
      </c>
      <c r="G706" s="6" t="b">
        <f t="shared" si="53"/>
        <v>0</v>
      </c>
      <c r="H706" s="6">
        <f t="shared" si="54"/>
        <v>188</v>
      </c>
    </row>
    <row r="707" spans="1:8" x14ac:dyDescent="0.2">
      <c r="A707" s="1">
        <v>44817</v>
      </c>
      <c r="B707" s="2">
        <v>0.37967592592592592</v>
      </c>
      <c r="C707">
        <v>0.50235399999999997</v>
      </c>
      <c r="D707" s="6">
        <f t="shared" si="50"/>
        <v>2.2345710627999997</v>
      </c>
      <c r="E707" s="6">
        <f t="shared" si="51"/>
        <v>1.7990322320999999</v>
      </c>
      <c r="F707" s="6">
        <f t="shared" si="52"/>
        <v>3896.4770236964168</v>
      </c>
      <c r="G707" s="6" t="b">
        <f t="shared" si="53"/>
        <v>0</v>
      </c>
      <c r="H707" s="6">
        <f t="shared" si="54"/>
        <v>188</v>
      </c>
    </row>
    <row r="708" spans="1:8" x14ac:dyDescent="0.2">
      <c r="A708" s="1">
        <v>44817</v>
      </c>
      <c r="B708" s="2">
        <v>0.37967592592592592</v>
      </c>
      <c r="C708">
        <v>0.441438</v>
      </c>
      <c r="D708" s="6">
        <f t="shared" si="50"/>
        <v>1.9636045116</v>
      </c>
      <c r="E708" s="6">
        <f t="shared" si="51"/>
        <v>1.7990322320999999</v>
      </c>
      <c r="F708" s="6">
        <f t="shared" si="52"/>
        <v>3732.7869935121175</v>
      </c>
      <c r="G708" s="6" t="b">
        <f t="shared" si="53"/>
        <v>0</v>
      </c>
      <c r="H708" s="6">
        <f t="shared" si="54"/>
        <v>188</v>
      </c>
    </row>
    <row r="709" spans="1:8" x14ac:dyDescent="0.2">
      <c r="A709" s="1">
        <v>44817</v>
      </c>
      <c r="B709" s="2">
        <v>0.37967592592592592</v>
      </c>
      <c r="C709">
        <v>0.36311700000000002</v>
      </c>
      <c r="D709" s="6">
        <f t="shared" ref="D709:D772" si="55">C709*4.4482</f>
        <v>1.6152170394000001</v>
      </c>
      <c r="E709" s="6">
        <f t="shared" ref="E709:E772" si="56">AVERAGEIF($B$4:$B$1141,B709,$D$4:$D$1141)</f>
        <v>1.7990322320999999</v>
      </c>
      <c r="F709" s="6">
        <f t="shared" ref="F709:F772" si="57">IF(D709&gt;0,D709+F707, F707)</f>
        <v>3898.0922407358166</v>
      </c>
      <c r="G709" s="6" t="b">
        <f t="shared" ref="G709:G772" si="58">IF(D709&gt;13.345,1)</f>
        <v>0</v>
      </c>
      <c r="H709" s="6">
        <f t="shared" ref="H709:H772" si="59">IF(D709&gt;13.345,H708+1,H708)</f>
        <v>188</v>
      </c>
    </row>
    <row r="710" spans="1:8" x14ac:dyDescent="0.2">
      <c r="A710" s="1">
        <v>44817</v>
      </c>
      <c r="B710" s="2">
        <v>0.37967592592592592</v>
      </c>
      <c r="C710">
        <v>0.31085299999999999</v>
      </c>
      <c r="D710" s="6">
        <f t="shared" si="55"/>
        <v>1.3827363146</v>
      </c>
      <c r="E710" s="6">
        <f t="shared" si="56"/>
        <v>1.7990322320999999</v>
      </c>
      <c r="F710" s="6">
        <f t="shared" si="57"/>
        <v>3734.1697298267177</v>
      </c>
      <c r="G710" s="6" t="b">
        <f t="shared" si="58"/>
        <v>0</v>
      </c>
      <c r="H710" s="6">
        <f t="shared" si="59"/>
        <v>188</v>
      </c>
    </row>
    <row r="711" spans="1:8" x14ac:dyDescent="0.2">
      <c r="A711" s="1">
        <v>44817</v>
      </c>
      <c r="B711" s="2">
        <v>0.37968750000000001</v>
      </c>
      <c r="C711">
        <v>0.25833299999999998</v>
      </c>
      <c r="D711" s="6">
        <f t="shared" si="55"/>
        <v>1.1491168505999998</v>
      </c>
      <c r="E711" s="6">
        <f t="shared" si="56"/>
        <v>0.76853086028999984</v>
      </c>
      <c r="F711" s="6">
        <f t="shared" si="57"/>
        <v>3899.2413575864166</v>
      </c>
      <c r="G711" s="6" t="b">
        <f t="shared" si="58"/>
        <v>0</v>
      </c>
      <c r="H711" s="6">
        <f t="shared" si="59"/>
        <v>188</v>
      </c>
    </row>
    <row r="712" spans="1:8" x14ac:dyDescent="0.2">
      <c r="A712" s="1">
        <v>44817</v>
      </c>
      <c r="B712" s="2">
        <v>0.37968750000000001</v>
      </c>
      <c r="C712">
        <v>0.26581399999999999</v>
      </c>
      <c r="D712" s="6">
        <f t="shared" si="55"/>
        <v>1.1823938348</v>
      </c>
      <c r="E712" s="6">
        <f t="shared" si="56"/>
        <v>0.76853086028999984</v>
      </c>
      <c r="F712" s="6">
        <f t="shared" si="57"/>
        <v>3735.3521236615179</v>
      </c>
      <c r="G712" s="6" t="b">
        <f t="shared" si="58"/>
        <v>0</v>
      </c>
      <c r="H712" s="6">
        <f t="shared" si="59"/>
        <v>188</v>
      </c>
    </row>
    <row r="713" spans="1:8" x14ac:dyDescent="0.2">
      <c r="A713" s="1">
        <v>44817</v>
      </c>
      <c r="B713" s="2">
        <v>0.37968750000000001</v>
      </c>
      <c r="C713">
        <v>0.101743</v>
      </c>
      <c r="D713" s="6">
        <f t="shared" si="55"/>
        <v>0.4525732126</v>
      </c>
      <c r="E713" s="6">
        <f t="shared" si="56"/>
        <v>0.76853086028999984</v>
      </c>
      <c r="F713" s="6">
        <f t="shared" si="57"/>
        <v>3899.6939307990165</v>
      </c>
      <c r="G713" s="6" t="b">
        <f t="shared" si="58"/>
        <v>0</v>
      </c>
      <c r="H713" s="6">
        <f t="shared" si="59"/>
        <v>188</v>
      </c>
    </row>
    <row r="714" spans="1:8" x14ac:dyDescent="0.2">
      <c r="A714" s="1">
        <v>44817</v>
      </c>
      <c r="B714" s="2">
        <v>0.37968750000000001</v>
      </c>
      <c r="C714">
        <v>6.5203800000000006E-2</v>
      </c>
      <c r="D714" s="6">
        <f t="shared" si="55"/>
        <v>0.29003954316000002</v>
      </c>
      <c r="E714" s="6">
        <f t="shared" si="56"/>
        <v>0.76853086028999984</v>
      </c>
      <c r="F714" s="6">
        <f t="shared" si="57"/>
        <v>3735.6421632046781</v>
      </c>
      <c r="G714" s="6" t="b">
        <f t="shared" si="58"/>
        <v>0</v>
      </c>
      <c r="H714" s="6">
        <f t="shared" si="59"/>
        <v>188</v>
      </c>
    </row>
    <row r="715" spans="1:8" x14ac:dyDescent="0.2">
      <c r="A715" s="1">
        <v>44817</v>
      </c>
      <c r="B715" s="2">
        <v>0.37969907407407405</v>
      </c>
      <c r="C715">
        <v>0.20342199999999999</v>
      </c>
      <c r="D715" s="6">
        <f t="shared" si="55"/>
        <v>0.9048617404</v>
      </c>
      <c r="E715" s="6">
        <f t="shared" si="56"/>
        <v>0.83597098426666661</v>
      </c>
      <c r="F715" s="6">
        <f t="shared" si="57"/>
        <v>3900.5987925394165</v>
      </c>
      <c r="G715" s="6" t="b">
        <f t="shared" si="58"/>
        <v>0</v>
      </c>
      <c r="H715" s="6">
        <f t="shared" si="59"/>
        <v>188</v>
      </c>
    </row>
    <row r="716" spans="1:8" x14ac:dyDescent="0.2">
      <c r="A716" s="1">
        <v>44817</v>
      </c>
      <c r="B716" s="2">
        <v>0.37969907407407405</v>
      </c>
      <c r="C716">
        <v>0.20011499999999999</v>
      </c>
      <c r="D716" s="6">
        <f t="shared" si="55"/>
        <v>0.89015154299999988</v>
      </c>
      <c r="E716" s="6">
        <f t="shared" si="56"/>
        <v>0.83597098426666661</v>
      </c>
      <c r="F716" s="6">
        <f t="shared" si="57"/>
        <v>3736.5323147476779</v>
      </c>
      <c r="G716" s="6" t="b">
        <f t="shared" si="58"/>
        <v>0</v>
      </c>
      <c r="H716" s="6">
        <f t="shared" si="59"/>
        <v>188</v>
      </c>
    </row>
    <row r="717" spans="1:8" x14ac:dyDescent="0.2">
      <c r="A717" s="1">
        <v>44817</v>
      </c>
      <c r="B717" s="2">
        <v>0.37969907407407405</v>
      </c>
      <c r="C717">
        <v>0.16026699999999999</v>
      </c>
      <c r="D717" s="6">
        <f t="shared" si="55"/>
        <v>0.71289966939999994</v>
      </c>
      <c r="E717" s="6">
        <f t="shared" si="56"/>
        <v>0.83597098426666661</v>
      </c>
      <c r="F717" s="6">
        <f t="shared" si="57"/>
        <v>3901.3116922088166</v>
      </c>
      <c r="G717" s="6" t="b">
        <f t="shared" si="58"/>
        <v>0</v>
      </c>
      <c r="H717" s="6">
        <f t="shared" si="59"/>
        <v>188</v>
      </c>
    </row>
    <row r="718" spans="1:8" x14ac:dyDescent="0.2">
      <c r="A718" s="1">
        <v>44817</v>
      </c>
      <c r="B718" s="2">
        <v>0.3797106481481482</v>
      </c>
      <c r="C718">
        <v>0.141183</v>
      </c>
      <c r="D718" s="6">
        <f t="shared" si="55"/>
        <v>0.6280102206</v>
      </c>
      <c r="E718" s="6">
        <f t="shared" si="56"/>
        <v>0.83519736815000001</v>
      </c>
      <c r="F718" s="6">
        <f t="shared" si="57"/>
        <v>3737.160324968278</v>
      </c>
      <c r="G718" s="6" t="b">
        <f t="shared" si="58"/>
        <v>0</v>
      </c>
      <c r="H718" s="6">
        <f t="shared" si="59"/>
        <v>188</v>
      </c>
    </row>
    <row r="719" spans="1:8" x14ac:dyDescent="0.2">
      <c r="A719" s="1">
        <v>44817</v>
      </c>
      <c r="B719" s="2">
        <v>0.3797106481481482</v>
      </c>
      <c r="C719">
        <v>0.191361</v>
      </c>
      <c r="D719" s="6">
        <f t="shared" si="55"/>
        <v>0.85121200019999999</v>
      </c>
      <c r="E719" s="6">
        <f t="shared" si="56"/>
        <v>0.83519736815000001</v>
      </c>
      <c r="F719" s="6">
        <f t="shared" si="57"/>
        <v>3902.1629042090167</v>
      </c>
      <c r="G719" s="6" t="b">
        <f t="shared" si="58"/>
        <v>0</v>
      </c>
      <c r="H719" s="6">
        <f t="shared" si="59"/>
        <v>188</v>
      </c>
    </row>
    <row r="720" spans="1:8" x14ac:dyDescent="0.2">
      <c r="A720" s="1">
        <v>44817</v>
      </c>
      <c r="B720" s="2">
        <v>0.3797106481481482</v>
      </c>
      <c r="C720">
        <v>0.24428800000000001</v>
      </c>
      <c r="D720" s="6">
        <f t="shared" si="55"/>
        <v>1.0866418816000001</v>
      </c>
      <c r="E720" s="6">
        <f t="shared" si="56"/>
        <v>0.83519736815000001</v>
      </c>
      <c r="F720" s="6">
        <f t="shared" si="57"/>
        <v>3738.2469668498779</v>
      </c>
      <c r="G720" s="6" t="b">
        <f t="shared" si="58"/>
        <v>0</v>
      </c>
      <c r="H720" s="6">
        <f t="shared" si="59"/>
        <v>188</v>
      </c>
    </row>
    <row r="721" spans="1:8" x14ac:dyDescent="0.2">
      <c r="A721" s="1">
        <v>44817</v>
      </c>
      <c r="B721" s="2">
        <v>0.3797106481481482</v>
      </c>
      <c r="C721">
        <v>0.174211</v>
      </c>
      <c r="D721" s="6">
        <f t="shared" si="55"/>
        <v>0.77492537019999996</v>
      </c>
      <c r="E721" s="6">
        <f t="shared" si="56"/>
        <v>0.83519736815000001</v>
      </c>
      <c r="F721" s="6">
        <f t="shared" si="57"/>
        <v>3902.9378295792167</v>
      </c>
      <c r="G721" s="6" t="b">
        <f t="shared" si="58"/>
        <v>0</v>
      </c>
      <c r="H721" s="6">
        <f t="shared" si="59"/>
        <v>188</v>
      </c>
    </row>
    <row r="722" spans="1:8" x14ac:dyDescent="0.2">
      <c r="A722" s="1">
        <v>44817</v>
      </c>
      <c r="B722" s="2">
        <v>0.37972222222222224</v>
      </c>
      <c r="C722">
        <v>0.32372800000000002</v>
      </c>
      <c r="D722" s="6">
        <f t="shared" si="55"/>
        <v>1.4400068896</v>
      </c>
      <c r="E722" s="6">
        <f t="shared" si="56"/>
        <v>1.7933162950999999</v>
      </c>
      <c r="F722" s="6">
        <f t="shared" si="57"/>
        <v>3739.6869737394782</v>
      </c>
      <c r="G722" s="6" t="b">
        <f t="shared" si="58"/>
        <v>0</v>
      </c>
      <c r="H722" s="6">
        <f t="shared" si="59"/>
        <v>188</v>
      </c>
    </row>
    <row r="723" spans="1:8" x14ac:dyDescent="0.2">
      <c r="A723" s="1">
        <v>44817</v>
      </c>
      <c r="B723" s="2">
        <v>0.37972222222222224</v>
      </c>
      <c r="C723">
        <v>0.47665400000000002</v>
      </c>
      <c r="D723" s="6">
        <f t="shared" si="55"/>
        <v>2.1202523227999999</v>
      </c>
      <c r="E723" s="6">
        <f t="shared" si="56"/>
        <v>1.7933162950999999</v>
      </c>
      <c r="F723" s="6">
        <f t="shared" si="57"/>
        <v>3905.0580819020165</v>
      </c>
      <c r="G723" s="6" t="b">
        <f t="shared" si="58"/>
        <v>0</v>
      </c>
      <c r="H723" s="6">
        <f t="shared" si="59"/>
        <v>188</v>
      </c>
    </row>
    <row r="724" spans="1:8" x14ac:dyDescent="0.2">
      <c r="A724" s="1">
        <v>44817</v>
      </c>
      <c r="B724" s="2">
        <v>0.37972222222222224</v>
      </c>
      <c r="C724">
        <v>0.44973299999999999</v>
      </c>
      <c r="D724" s="6">
        <f t="shared" si="55"/>
        <v>2.0005023305999998</v>
      </c>
      <c r="E724" s="6">
        <f t="shared" si="56"/>
        <v>1.7933162950999999</v>
      </c>
      <c r="F724" s="6">
        <f t="shared" si="57"/>
        <v>3741.687476070078</v>
      </c>
      <c r="G724" s="6" t="b">
        <f t="shared" si="58"/>
        <v>0</v>
      </c>
      <c r="H724" s="6">
        <f t="shared" si="59"/>
        <v>188</v>
      </c>
    </row>
    <row r="725" spans="1:8" x14ac:dyDescent="0.2">
      <c r="A725" s="1">
        <v>44817</v>
      </c>
      <c r="B725" s="2">
        <v>0.37972222222222224</v>
      </c>
      <c r="C725">
        <v>0.36250700000000002</v>
      </c>
      <c r="D725" s="6">
        <f t="shared" si="55"/>
        <v>1.6125036374000001</v>
      </c>
      <c r="E725" s="6">
        <f t="shared" si="56"/>
        <v>1.7933162950999999</v>
      </c>
      <c r="F725" s="6">
        <f t="shared" si="57"/>
        <v>3906.6705855394166</v>
      </c>
      <c r="G725" s="6" t="b">
        <f t="shared" si="58"/>
        <v>0</v>
      </c>
      <c r="H725" s="6">
        <f t="shared" si="59"/>
        <v>188</v>
      </c>
    </row>
    <row r="726" spans="1:8" x14ac:dyDescent="0.2">
      <c r="A726" s="1">
        <v>44817</v>
      </c>
      <c r="B726" s="2">
        <v>0.37973379629629633</v>
      </c>
      <c r="C726">
        <v>0.42973299999999998</v>
      </c>
      <c r="D726" s="6">
        <f t="shared" si="55"/>
        <v>1.9115383305999998</v>
      </c>
      <c r="E726" s="6">
        <f t="shared" si="56"/>
        <v>1.6742435413499999</v>
      </c>
      <c r="F726" s="6">
        <f t="shared" si="57"/>
        <v>3743.5990144006778</v>
      </c>
      <c r="G726" s="6" t="b">
        <f t="shared" si="58"/>
        <v>0</v>
      </c>
      <c r="H726" s="6">
        <f t="shared" si="59"/>
        <v>188</v>
      </c>
    </row>
    <row r="727" spans="1:8" x14ac:dyDescent="0.2">
      <c r="A727" s="1">
        <v>44817</v>
      </c>
      <c r="B727" s="2">
        <v>0.37973379629629633</v>
      </c>
      <c r="C727">
        <v>0.28856199999999999</v>
      </c>
      <c r="D727" s="6">
        <f t="shared" si="55"/>
        <v>1.2835814883999999</v>
      </c>
      <c r="E727" s="6">
        <f t="shared" si="56"/>
        <v>1.6742435413499999</v>
      </c>
      <c r="F727" s="6">
        <f t="shared" si="57"/>
        <v>3907.9541670278168</v>
      </c>
      <c r="G727" s="6" t="b">
        <f t="shared" si="58"/>
        <v>0</v>
      </c>
      <c r="H727" s="6">
        <f t="shared" si="59"/>
        <v>188</v>
      </c>
    </row>
    <row r="728" spans="1:8" x14ac:dyDescent="0.2">
      <c r="A728" s="1">
        <v>44817</v>
      </c>
      <c r="B728" s="2">
        <v>0.37973379629629633</v>
      </c>
      <c r="C728">
        <v>0.44316800000000001</v>
      </c>
      <c r="D728" s="6">
        <f t="shared" si="55"/>
        <v>1.9712998976</v>
      </c>
      <c r="E728" s="6">
        <f t="shared" si="56"/>
        <v>1.6742435413499999</v>
      </c>
      <c r="F728" s="6">
        <f t="shared" si="57"/>
        <v>3745.5703142982779</v>
      </c>
      <c r="G728" s="6" t="b">
        <f t="shared" si="58"/>
        <v>0</v>
      </c>
      <c r="H728" s="6">
        <f t="shared" si="59"/>
        <v>188</v>
      </c>
    </row>
    <row r="729" spans="1:8" x14ac:dyDescent="0.2">
      <c r="A729" s="1">
        <v>44817</v>
      </c>
      <c r="B729" s="2">
        <v>0.37973379629629633</v>
      </c>
      <c r="C729">
        <v>0.344084</v>
      </c>
      <c r="D729" s="6">
        <f t="shared" si="55"/>
        <v>1.5305544488</v>
      </c>
      <c r="E729" s="6">
        <f t="shared" si="56"/>
        <v>1.6742435413499999</v>
      </c>
      <c r="F729" s="6">
        <f t="shared" si="57"/>
        <v>3909.4847214766169</v>
      </c>
      <c r="G729" s="6" t="b">
        <f t="shared" si="58"/>
        <v>0</v>
      </c>
      <c r="H729" s="6">
        <f t="shared" si="59"/>
        <v>188</v>
      </c>
    </row>
    <row r="730" spans="1:8" x14ac:dyDescent="0.2">
      <c r="A730" s="1">
        <v>44817</v>
      </c>
      <c r="B730" s="2">
        <v>0.37974537037037037</v>
      </c>
      <c r="C730">
        <v>0.49482199999999998</v>
      </c>
      <c r="D730" s="6">
        <f t="shared" si="55"/>
        <v>2.2010672203999997</v>
      </c>
      <c r="E730" s="6">
        <f t="shared" si="56"/>
        <v>12.6145970016</v>
      </c>
      <c r="F730" s="6">
        <f t="shared" si="57"/>
        <v>3747.771381518678</v>
      </c>
      <c r="G730" s="6" t="b">
        <f t="shared" si="58"/>
        <v>0</v>
      </c>
      <c r="H730" s="6">
        <f t="shared" si="59"/>
        <v>188</v>
      </c>
    </row>
    <row r="731" spans="1:8" x14ac:dyDescent="0.2">
      <c r="A731" s="1">
        <v>44817</v>
      </c>
      <c r="B731" s="2">
        <v>0.37974537037037037</v>
      </c>
      <c r="C731">
        <v>1.8369599999999999</v>
      </c>
      <c r="D731" s="6">
        <f t="shared" si="55"/>
        <v>8.1711654720000002</v>
      </c>
      <c r="E731" s="6">
        <f t="shared" si="56"/>
        <v>12.6145970016</v>
      </c>
      <c r="F731" s="6">
        <f t="shared" si="57"/>
        <v>3917.6558869486171</v>
      </c>
      <c r="G731" s="6" t="b">
        <f t="shared" si="58"/>
        <v>0</v>
      </c>
      <c r="H731" s="6">
        <f t="shared" si="59"/>
        <v>188</v>
      </c>
    </row>
    <row r="732" spans="1:8" x14ac:dyDescent="0.2">
      <c r="A732" s="1">
        <v>44817</v>
      </c>
      <c r="B732" s="2">
        <v>0.37974537037037037</v>
      </c>
      <c r="C732">
        <v>3.6949200000000002</v>
      </c>
      <c r="D732" s="6">
        <f t="shared" si="55"/>
        <v>16.435743144</v>
      </c>
      <c r="E732" s="6">
        <f t="shared" si="56"/>
        <v>12.6145970016</v>
      </c>
      <c r="F732" s="6">
        <f t="shared" si="57"/>
        <v>3764.2071246626779</v>
      </c>
      <c r="G732" s="6">
        <f t="shared" si="58"/>
        <v>1</v>
      </c>
      <c r="H732" s="6">
        <f t="shared" si="59"/>
        <v>189</v>
      </c>
    </row>
    <row r="733" spans="1:8" x14ac:dyDescent="0.2">
      <c r="A733" s="1">
        <v>44817</v>
      </c>
      <c r="B733" s="2">
        <v>0.37974537037037037</v>
      </c>
      <c r="C733">
        <v>5.3168499999999996</v>
      </c>
      <c r="D733" s="6">
        <f t="shared" si="55"/>
        <v>23.650412169999999</v>
      </c>
      <c r="E733" s="6">
        <f t="shared" si="56"/>
        <v>12.6145970016</v>
      </c>
      <c r="F733" s="6">
        <f t="shared" si="57"/>
        <v>3941.3062991186171</v>
      </c>
      <c r="G733" s="6">
        <f t="shared" si="58"/>
        <v>1</v>
      </c>
      <c r="H733" s="6">
        <f t="shared" si="59"/>
        <v>190</v>
      </c>
    </row>
    <row r="734" spans="1:8" x14ac:dyDescent="0.2">
      <c r="A734" s="1">
        <v>44817</v>
      </c>
      <c r="B734" s="2">
        <v>0.37975694444444441</v>
      </c>
      <c r="C734">
        <v>5.1353299999999997</v>
      </c>
      <c r="D734" s="6">
        <f t="shared" si="55"/>
        <v>22.842974905999998</v>
      </c>
      <c r="E734" s="6">
        <f t="shared" si="56"/>
        <v>23.548652181333335</v>
      </c>
      <c r="F734" s="6">
        <f t="shared" si="57"/>
        <v>3787.050099568678</v>
      </c>
      <c r="G734" s="6">
        <f t="shared" si="58"/>
        <v>1</v>
      </c>
      <c r="H734" s="6">
        <f t="shared" si="59"/>
        <v>191</v>
      </c>
    </row>
    <row r="735" spans="1:8" x14ac:dyDescent="0.2">
      <c r="A735" s="1">
        <v>44817</v>
      </c>
      <c r="B735" s="2">
        <v>0.37975694444444441</v>
      </c>
      <c r="C735">
        <v>6.1725300000000001</v>
      </c>
      <c r="D735" s="6">
        <f t="shared" si="55"/>
        <v>27.456647946</v>
      </c>
      <c r="E735" s="6">
        <f t="shared" si="56"/>
        <v>23.548652181333335</v>
      </c>
      <c r="F735" s="6">
        <f t="shared" si="57"/>
        <v>3968.762947064617</v>
      </c>
      <c r="G735" s="6">
        <f t="shared" si="58"/>
        <v>1</v>
      </c>
      <c r="H735" s="6">
        <f t="shared" si="59"/>
        <v>192</v>
      </c>
    </row>
    <row r="736" spans="1:8" x14ac:dyDescent="0.2">
      <c r="A736" s="1">
        <v>44817</v>
      </c>
      <c r="B736" s="2">
        <v>0.37975694444444441</v>
      </c>
      <c r="C736">
        <v>4.5740600000000002</v>
      </c>
      <c r="D736" s="6">
        <f t="shared" si="55"/>
        <v>20.346333692000002</v>
      </c>
      <c r="E736" s="6">
        <f t="shared" si="56"/>
        <v>23.548652181333335</v>
      </c>
      <c r="F736" s="6">
        <f t="shared" si="57"/>
        <v>3807.3964332606779</v>
      </c>
      <c r="G736" s="6">
        <f t="shared" si="58"/>
        <v>1</v>
      </c>
      <c r="H736" s="6">
        <f t="shared" si="59"/>
        <v>193</v>
      </c>
    </row>
    <row r="737" spans="1:8" x14ac:dyDescent="0.2">
      <c r="A737" s="1">
        <v>44817</v>
      </c>
      <c r="B737" s="2">
        <v>0.37976851851851851</v>
      </c>
      <c r="C737">
        <v>3.6513599999999999</v>
      </c>
      <c r="D737" s="6">
        <f t="shared" si="55"/>
        <v>16.241979552</v>
      </c>
      <c r="E737" s="6">
        <f t="shared" si="56"/>
        <v>18.8623363285</v>
      </c>
      <c r="F737" s="6">
        <f t="shared" si="57"/>
        <v>3985.004926616617</v>
      </c>
      <c r="G737" s="6">
        <f t="shared" si="58"/>
        <v>1</v>
      </c>
      <c r="H737" s="6">
        <f t="shared" si="59"/>
        <v>194</v>
      </c>
    </row>
    <row r="738" spans="1:8" x14ac:dyDescent="0.2">
      <c r="A738" s="1">
        <v>44817</v>
      </c>
      <c r="B738" s="2">
        <v>0.37976851851851851</v>
      </c>
      <c r="C738">
        <v>4.1928299999999998</v>
      </c>
      <c r="D738" s="6">
        <f t="shared" si="55"/>
        <v>18.650546406</v>
      </c>
      <c r="E738" s="6">
        <f t="shared" si="56"/>
        <v>18.8623363285</v>
      </c>
      <c r="F738" s="6">
        <f t="shared" si="57"/>
        <v>3826.046979666678</v>
      </c>
      <c r="G738" s="6">
        <f t="shared" si="58"/>
        <v>1</v>
      </c>
      <c r="H738" s="6">
        <f t="shared" si="59"/>
        <v>195</v>
      </c>
    </row>
    <row r="739" spans="1:8" x14ac:dyDescent="0.2">
      <c r="A739" s="1">
        <v>44817</v>
      </c>
      <c r="B739" s="2">
        <v>0.37976851851851851</v>
      </c>
      <c r="C739">
        <v>2.1914600000000002</v>
      </c>
      <c r="D739" s="6">
        <f t="shared" si="55"/>
        <v>9.7480523720000001</v>
      </c>
      <c r="E739" s="6">
        <f t="shared" si="56"/>
        <v>18.8623363285</v>
      </c>
      <c r="F739" s="6">
        <f t="shared" si="57"/>
        <v>3994.7529789886171</v>
      </c>
      <c r="G739" s="6" t="b">
        <f t="shared" si="58"/>
        <v>0</v>
      </c>
      <c r="H739" s="6">
        <f t="shared" si="59"/>
        <v>195</v>
      </c>
    </row>
    <row r="740" spans="1:8" x14ac:dyDescent="0.2">
      <c r="A740" s="1">
        <v>44817</v>
      </c>
      <c r="B740" s="2">
        <v>0.37976851851851851</v>
      </c>
      <c r="C740">
        <v>6.9261200000000001</v>
      </c>
      <c r="D740" s="6">
        <f t="shared" si="55"/>
        <v>30.808766983999998</v>
      </c>
      <c r="E740" s="6">
        <f t="shared" si="56"/>
        <v>18.8623363285</v>
      </c>
      <c r="F740" s="6">
        <f t="shared" si="57"/>
        <v>3856.8557466506782</v>
      </c>
      <c r="G740" s="6">
        <f t="shared" si="58"/>
        <v>1</v>
      </c>
      <c r="H740" s="6">
        <f t="shared" si="59"/>
        <v>196</v>
      </c>
    </row>
    <row r="741" spans="1:8" x14ac:dyDescent="0.2">
      <c r="A741" s="1">
        <v>44817</v>
      </c>
      <c r="B741" s="2">
        <v>0.37978009259259254</v>
      </c>
      <c r="C741">
        <v>4.07681</v>
      </c>
      <c r="D741" s="6">
        <f t="shared" si="55"/>
        <v>18.134466241999998</v>
      </c>
      <c r="E741" s="6">
        <f t="shared" si="56"/>
        <v>14.832534020499999</v>
      </c>
      <c r="F741" s="6">
        <f t="shared" si="57"/>
        <v>4012.8874452306172</v>
      </c>
      <c r="G741" s="6">
        <f t="shared" si="58"/>
        <v>1</v>
      </c>
      <c r="H741" s="6">
        <f t="shared" si="59"/>
        <v>197</v>
      </c>
    </row>
    <row r="742" spans="1:8" x14ac:dyDescent="0.2">
      <c r="A742" s="1">
        <v>44817</v>
      </c>
      <c r="B742" s="2">
        <v>0.37978009259259254</v>
      </c>
      <c r="C742">
        <v>5.0405199999999999</v>
      </c>
      <c r="D742" s="6">
        <f t="shared" si="55"/>
        <v>22.421241064</v>
      </c>
      <c r="E742" s="6">
        <f t="shared" si="56"/>
        <v>14.832534020499999</v>
      </c>
      <c r="F742" s="6">
        <f t="shared" si="57"/>
        <v>3879.2769877146779</v>
      </c>
      <c r="G742" s="6">
        <f t="shared" si="58"/>
        <v>1</v>
      </c>
      <c r="H742" s="6">
        <f t="shared" si="59"/>
        <v>198</v>
      </c>
    </row>
    <row r="743" spans="1:8" x14ac:dyDescent="0.2">
      <c r="A743" s="1">
        <v>44817</v>
      </c>
      <c r="B743" s="2">
        <v>0.37978009259259254</v>
      </c>
      <c r="C743">
        <v>2.2509999999999999</v>
      </c>
      <c r="D743" s="6">
        <f t="shared" si="55"/>
        <v>10.012898199999999</v>
      </c>
      <c r="E743" s="6">
        <f t="shared" si="56"/>
        <v>14.832534020499999</v>
      </c>
      <c r="F743" s="6">
        <f t="shared" si="57"/>
        <v>4022.9003434306173</v>
      </c>
      <c r="G743" s="6" t="b">
        <f t="shared" si="58"/>
        <v>0</v>
      </c>
      <c r="H743" s="6">
        <f t="shared" si="59"/>
        <v>198</v>
      </c>
    </row>
    <row r="744" spans="1:8" x14ac:dyDescent="0.2">
      <c r="A744" s="1">
        <v>44817</v>
      </c>
      <c r="B744" s="2">
        <v>0.37978009259259254</v>
      </c>
      <c r="C744">
        <v>1.9696800000000001</v>
      </c>
      <c r="D744" s="6">
        <f t="shared" si="55"/>
        <v>8.7615305760000002</v>
      </c>
      <c r="E744" s="6">
        <f t="shared" si="56"/>
        <v>14.832534020499999</v>
      </c>
      <c r="F744" s="6">
        <f t="shared" si="57"/>
        <v>3888.038518290678</v>
      </c>
      <c r="G744" s="6" t="b">
        <f t="shared" si="58"/>
        <v>0</v>
      </c>
      <c r="H744" s="6">
        <f t="shared" si="59"/>
        <v>198</v>
      </c>
    </row>
    <row r="745" spans="1:8" x14ac:dyDescent="0.2">
      <c r="A745" s="1">
        <v>44817</v>
      </c>
      <c r="B745" s="2">
        <v>0.37979166666666669</v>
      </c>
      <c r="C745">
        <v>3.4801600000000001</v>
      </c>
      <c r="D745" s="6">
        <f t="shared" si="55"/>
        <v>15.480447712</v>
      </c>
      <c r="E745" s="6">
        <f t="shared" si="56"/>
        <v>11.546070414499999</v>
      </c>
      <c r="F745" s="6">
        <f t="shared" si="57"/>
        <v>4038.3807911426175</v>
      </c>
      <c r="G745" s="6">
        <f t="shared" si="58"/>
        <v>1</v>
      </c>
      <c r="H745" s="6">
        <f t="shared" si="59"/>
        <v>199</v>
      </c>
    </row>
    <row r="746" spans="1:8" x14ac:dyDescent="0.2">
      <c r="A746" s="1">
        <v>44817</v>
      </c>
      <c r="B746" s="2">
        <v>0.37979166666666669</v>
      </c>
      <c r="C746">
        <v>1.71065</v>
      </c>
      <c r="D746" s="6">
        <f t="shared" si="55"/>
        <v>7.60931333</v>
      </c>
      <c r="E746" s="6">
        <f t="shared" si="56"/>
        <v>11.546070414499999</v>
      </c>
      <c r="F746" s="6">
        <f t="shared" si="57"/>
        <v>3895.6478316206781</v>
      </c>
      <c r="G746" s="6" t="b">
        <f t="shared" si="58"/>
        <v>0</v>
      </c>
      <c r="H746" s="6">
        <f t="shared" si="59"/>
        <v>199</v>
      </c>
    </row>
    <row r="747" spans="1:8" x14ac:dyDescent="0.2">
      <c r="A747" s="1">
        <v>44817</v>
      </c>
      <c r="B747" s="2">
        <v>0.37979166666666669</v>
      </c>
      <c r="C747">
        <v>3.0407199999999999</v>
      </c>
      <c r="D747" s="6">
        <f t="shared" si="55"/>
        <v>13.525730703999999</v>
      </c>
      <c r="E747" s="6">
        <f t="shared" si="56"/>
        <v>11.546070414499999</v>
      </c>
      <c r="F747" s="6">
        <f t="shared" si="57"/>
        <v>4051.9065218466176</v>
      </c>
      <c r="G747" s="6">
        <f t="shared" si="58"/>
        <v>1</v>
      </c>
      <c r="H747" s="6">
        <f t="shared" si="59"/>
        <v>200</v>
      </c>
    </row>
    <row r="748" spans="1:8" x14ac:dyDescent="0.2">
      <c r="A748" s="1">
        <v>44817</v>
      </c>
      <c r="B748" s="2">
        <v>0.37979166666666669</v>
      </c>
      <c r="C748">
        <v>2.15116</v>
      </c>
      <c r="D748" s="6">
        <f t="shared" si="55"/>
        <v>9.5687899119999997</v>
      </c>
      <c r="E748" s="6">
        <f t="shared" si="56"/>
        <v>11.546070414499999</v>
      </c>
      <c r="F748" s="6">
        <f t="shared" si="57"/>
        <v>3905.2166215326779</v>
      </c>
      <c r="G748" s="6" t="b">
        <f t="shared" si="58"/>
        <v>0</v>
      </c>
      <c r="H748" s="6">
        <f t="shared" si="59"/>
        <v>200</v>
      </c>
    </row>
    <row r="749" spans="1:8" x14ac:dyDescent="0.2">
      <c r="A749" s="1">
        <v>44817</v>
      </c>
      <c r="B749" s="2">
        <v>0.37980324074074073</v>
      </c>
      <c r="C749">
        <v>2.7834699999999999</v>
      </c>
      <c r="D749" s="6">
        <f t="shared" si="55"/>
        <v>12.381431253999999</v>
      </c>
      <c r="E749" s="6">
        <f t="shared" si="56"/>
        <v>14.807068075499998</v>
      </c>
      <c r="F749" s="6">
        <f t="shared" si="57"/>
        <v>4064.2879531006174</v>
      </c>
      <c r="G749" s="6" t="b">
        <f t="shared" si="58"/>
        <v>0</v>
      </c>
      <c r="H749" s="6">
        <f t="shared" si="59"/>
        <v>200</v>
      </c>
    </row>
    <row r="750" spans="1:8" x14ac:dyDescent="0.2">
      <c r="A750" s="1">
        <v>44817</v>
      </c>
      <c r="B750" s="2">
        <v>0.37980324074074073</v>
      </c>
      <c r="C750">
        <v>2.7814399999999999</v>
      </c>
      <c r="D750" s="6">
        <f t="shared" si="55"/>
        <v>12.372401408</v>
      </c>
      <c r="E750" s="6">
        <f t="shared" si="56"/>
        <v>14.807068075499998</v>
      </c>
      <c r="F750" s="6">
        <f t="shared" si="57"/>
        <v>3917.5890229406778</v>
      </c>
      <c r="G750" s="6" t="b">
        <f t="shared" si="58"/>
        <v>0</v>
      </c>
      <c r="H750" s="6">
        <f t="shared" si="59"/>
        <v>200</v>
      </c>
    </row>
    <row r="751" spans="1:8" x14ac:dyDescent="0.2">
      <c r="A751" s="1">
        <v>44817</v>
      </c>
      <c r="B751" s="2">
        <v>0.37980324074074073</v>
      </c>
      <c r="C751">
        <v>3.9840800000000001</v>
      </c>
      <c r="D751" s="6">
        <f t="shared" si="55"/>
        <v>17.721984656</v>
      </c>
      <c r="E751" s="6">
        <f t="shared" si="56"/>
        <v>14.807068075499998</v>
      </c>
      <c r="F751" s="6">
        <f t="shared" si="57"/>
        <v>4082.0099377566175</v>
      </c>
      <c r="G751" s="6">
        <f t="shared" si="58"/>
        <v>1</v>
      </c>
      <c r="H751" s="6">
        <f t="shared" si="59"/>
        <v>201</v>
      </c>
    </row>
    <row r="752" spans="1:8" x14ac:dyDescent="0.2">
      <c r="A752" s="1">
        <v>44817</v>
      </c>
      <c r="B752" s="2">
        <v>0.37980324074074073</v>
      </c>
      <c r="C752">
        <v>3.7661199999999999</v>
      </c>
      <c r="D752" s="6">
        <f t="shared" si="55"/>
        <v>16.752454984</v>
      </c>
      <c r="E752" s="6">
        <f t="shared" si="56"/>
        <v>14.807068075499998</v>
      </c>
      <c r="F752" s="6">
        <f t="shared" si="57"/>
        <v>3934.3414779246777</v>
      </c>
      <c r="G752" s="6">
        <f t="shared" si="58"/>
        <v>1</v>
      </c>
      <c r="H752" s="6">
        <f t="shared" si="59"/>
        <v>202</v>
      </c>
    </row>
    <row r="753" spans="1:8" x14ac:dyDescent="0.2">
      <c r="A753" s="1">
        <v>44817</v>
      </c>
      <c r="B753" s="2">
        <v>0.37981481481481483</v>
      </c>
      <c r="C753">
        <v>2.6691199999999999</v>
      </c>
      <c r="D753" s="6">
        <f t="shared" si="55"/>
        <v>11.872779584</v>
      </c>
      <c r="E753" s="6">
        <f t="shared" si="56"/>
        <v>9.5417596833333338</v>
      </c>
      <c r="F753" s="6">
        <f t="shared" si="57"/>
        <v>4093.8827173406175</v>
      </c>
      <c r="G753" s="6" t="b">
        <f t="shared" si="58"/>
        <v>0</v>
      </c>
      <c r="H753" s="6">
        <f t="shared" si="59"/>
        <v>202</v>
      </c>
    </row>
    <row r="754" spans="1:8" x14ac:dyDescent="0.2">
      <c r="A754" s="1">
        <v>44817</v>
      </c>
      <c r="B754" s="2">
        <v>0.37981481481481483</v>
      </c>
      <c r="C754">
        <v>2.3363999999999998</v>
      </c>
      <c r="D754" s="6">
        <f t="shared" si="55"/>
        <v>10.392774479999998</v>
      </c>
      <c r="E754" s="6">
        <f t="shared" si="56"/>
        <v>9.5417596833333338</v>
      </c>
      <c r="F754" s="6">
        <f t="shared" si="57"/>
        <v>3944.7342524046776</v>
      </c>
      <c r="G754" s="6" t="b">
        <f t="shared" si="58"/>
        <v>0</v>
      </c>
      <c r="H754" s="6">
        <f t="shared" si="59"/>
        <v>202</v>
      </c>
    </row>
    <row r="755" spans="1:8" x14ac:dyDescent="0.2">
      <c r="A755" s="1">
        <v>44817</v>
      </c>
      <c r="B755" s="2">
        <v>0.37981481481481483</v>
      </c>
      <c r="C755">
        <v>1.4297299999999999</v>
      </c>
      <c r="D755" s="6">
        <f t="shared" si="55"/>
        <v>6.3597249859999998</v>
      </c>
      <c r="E755" s="6">
        <f t="shared" si="56"/>
        <v>9.5417596833333338</v>
      </c>
      <c r="F755" s="6">
        <f t="shared" si="57"/>
        <v>4100.2424423266175</v>
      </c>
      <c r="G755" s="6" t="b">
        <f t="shared" si="58"/>
        <v>0</v>
      </c>
      <c r="H755" s="6">
        <f t="shared" si="59"/>
        <v>202</v>
      </c>
    </row>
    <row r="756" spans="1:8" x14ac:dyDescent="0.2">
      <c r="A756" s="1">
        <v>44817</v>
      </c>
      <c r="B756" s="2">
        <v>0.37982638888888887</v>
      </c>
      <c r="C756">
        <v>1.0145200000000001</v>
      </c>
      <c r="D756" s="6">
        <f t="shared" si="55"/>
        <v>4.5127878640000008</v>
      </c>
      <c r="E756" s="6">
        <f t="shared" si="56"/>
        <v>4.6960803931999999</v>
      </c>
      <c r="F756" s="6">
        <f t="shared" si="57"/>
        <v>3949.2470402686777</v>
      </c>
      <c r="G756" s="6" t="b">
        <f t="shared" si="58"/>
        <v>0</v>
      </c>
      <c r="H756" s="6">
        <f t="shared" si="59"/>
        <v>202</v>
      </c>
    </row>
    <row r="757" spans="1:8" x14ac:dyDescent="0.2">
      <c r="A757" s="1">
        <v>44817</v>
      </c>
      <c r="B757" s="2">
        <v>0.37982638888888887</v>
      </c>
      <c r="C757">
        <v>0.99502599999999997</v>
      </c>
      <c r="D757" s="6">
        <f t="shared" si="55"/>
        <v>4.4260746531999997</v>
      </c>
      <c r="E757" s="6">
        <f t="shared" si="56"/>
        <v>4.6960803931999999</v>
      </c>
      <c r="F757" s="6">
        <f t="shared" si="57"/>
        <v>4104.6685169798175</v>
      </c>
      <c r="G757" s="6" t="b">
        <f t="shared" si="58"/>
        <v>0</v>
      </c>
      <c r="H757" s="6">
        <f t="shared" si="59"/>
        <v>202</v>
      </c>
    </row>
    <row r="758" spans="1:8" x14ac:dyDescent="0.2">
      <c r="A758" s="1">
        <v>44817</v>
      </c>
      <c r="B758" s="2">
        <v>0.37982638888888887</v>
      </c>
      <c r="C758">
        <v>0.787748</v>
      </c>
      <c r="D758" s="6">
        <f t="shared" si="55"/>
        <v>3.5040606535999999</v>
      </c>
      <c r="E758" s="6">
        <f t="shared" si="56"/>
        <v>4.6960803931999999</v>
      </c>
      <c r="F758" s="6">
        <f t="shared" si="57"/>
        <v>3952.7511009222776</v>
      </c>
      <c r="G758" s="6" t="b">
        <f t="shared" si="58"/>
        <v>0</v>
      </c>
      <c r="H758" s="6">
        <f t="shared" si="59"/>
        <v>202</v>
      </c>
    </row>
    <row r="759" spans="1:8" x14ac:dyDescent="0.2">
      <c r="A759" s="1">
        <v>44817</v>
      </c>
      <c r="B759" s="2">
        <v>0.37982638888888887</v>
      </c>
      <c r="C759">
        <v>1.42561</v>
      </c>
      <c r="D759" s="6">
        <f t="shared" si="55"/>
        <v>6.3413984020000003</v>
      </c>
      <c r="E759" s="6">
        <f t="shared" si="56"/>
        <v>4.6960803931999999</v>
      </c>
      <c r="F759" s="6">
        <f t="shared" si="57"/>
        <v>4111.0099153818173</v>
      </c>
      <c r="G759" s="6" t="b">
        <f t="shared" si="58"/>
        <v>0</v>
      </c>
      <c r="H759" s="6">
        <f t="shared" si="59"/>
        <v>202</v>
      </c>
    </row>
    <row r="760" spans="1:8" x14ac:dyDescent="0.2">
      <c r="A760" s="1">
        <v>44817</v>
      </c>
      <c r="B760" s="2">
        <v>0.37983796296296296</v>
      </c>
      <c r="C760">
        <v>1.72943</v>
      </c>
      <c r="D760" s="6">
        <f t="shared" si="55"/>
        <v>7.692850526</v>
      </c>
      <c r="E760" s="6">
        <f t="shared" si="56"/>
        <v>9.9117350114999994</v>
      </c>
      <c r="F760" s="6">
        <f t="shared" si="57"/>
        <v>3960.4439514482774</v>
      </c>
      <c r="G760" s="6" t="b">
        <f t="shared" si="58"/>
        <v>0</v>
      </c>
      <c r="H760" s="6">
        <f t="shared" si="59"/>
        <v>202</v>
      </c>
    </row>
    <row r="761" spans="1:8" x14ac:dyDescent="0.2">
      <c r="A761" s="1">
        <v>44817</v>
      </c>
      <c r="B761" s="2">
        <v>0.37983796296296296</v>
      </c>
      <c r="C761">
        <v>2.6856100000000001</v>
      </c>
      <c r="D761" s="6">
        <f t="shared" si="55"/>
        <v>11.946130402</v>
      </c>
      <c r="E761" s="6">
        <f t="shared" si="56"/>
        <v>9.9117350114999994</v>
      </c>
      <c r="F761" s="6">
        <f t="shared" si="57"/>
        <v>4122.956045783817</v>
      </c>
      <c r="G761" s="6" t="b">
        <f t="shared" si="58"/>
        <v>0</v>
      </c>
      <c r="H761" s="6">
        <f t="shared" si="59"/>
        <v>202</v>
      </c>
    </row>
    <row r="762" spans="1:8" x14ac:dyDescent="0.2">
      <c r="A762" s="1">
        <v>44817</v>
      </c>
      <c r="B762" s="2">
        <v>0.37983796296296296</v>
      </c>
      <c r="C762">
        <v>2.0011800000000002</v>
      </c>
      <c r="D762" s="6">
        <f t="shared" si="55"/>
        <v>8.9016488760000012</v>
      </c>
      <c r="E762" s="6">
        <f t="shared" si="56"/>
        <v>9.9117350114999994</v>
      </c>
      <c r="F762" s="6">
        <f t="shared" si="57"/>
        <v>3969.3456003242773</v>
      </c>
      <c r="G762" s="6" t="b">
        <f t="shared" si="58"/>
        <v>0</v>
      </c>
      <c r="H762" s="6">
        <f t="shared" si="59"/>
        <v>202</v>
      </c>
    </row>
    <row r="763" spans="1:8" x14ac:dyDescent="0.2">
      <c r="A763" s="1">
        <v>44817</v>
      </c>
      <c r="B763" s="2">
        <v>0.37983796296296296</v>
      </c>
      <c r="C763">
        <v>2.49681</v>
      </c>
      <c r="D763" s="6">
        <f t="shared" si="55"/>
        <v>11.106310241999999</v>
      </c>
      <c r="E763" s="6">
        <f t="shared" si="56"/>
        <v>9.9117350114999994</v>
      </c>
      <c r="F763" s="6">
        <f t="shared" si="57"/>
        <v>4134.0623560258173</v>
      </c>
      <c r="G763" s="6" t="b">
        <f t="shared" si="58"/>
        <v>0</v>
      </c>
      <c r="H763" s="6">
        <f t="shared" si="59"/>
        <v>202</v>
      </c>
    </row>
    <row r="764" spans="1:8" x14ac:dyDescent="0.2">
      <c r="A764" s="1">
        <v>44817</v>
      </c>
      <c r="B764" s="2">
        <v>0.379849537037037</v>
      </c>
      <c r="C764">
        <v>2.3906499999999999</v>
      </c>
      <c r="D764" s="6">
        <f t="shared" si="55"/>
        <v>10.63408933</v>
      </c>
      <c r="E764" s="6">
        <f t="shared" si="56"/>
        <v>13.828742088000002</v>
      </c>
      <c r="F764" s="6">
        <f t="shared" si="57"/>
        <v>3979.9796896542771</v>
      </c>
      <c r="G764" s="6" t="b">
        <f t="shared" si="58"/>
        <v>0</v>
      </c>
      <c r="H764" s="6">
        <f t="shared" si="59"/>
        <v>202</v>
      </c>
    </row>
    <row r="765" spans="1:8" x14ac:dyDescent="0.2">
      <c r="A765" s="1">
        <v>44817</v>
      </c>
      <c r="B765" s="2">
        <v>0.379849537037037</v>
      </c>
      <c r="C765">
        <v>3.70357</v>
      </c>
      <c r="D765" s="6">
        <f t="shared" si="55"/>
        <v>16.474220074000002</v>
      </c>
      <c r="E765" s="6">
        <f t="shared" si="56"/>
        <v>13.828742088000002</v>
      </c>
      <c r="F765" s="6">
        <f t="shared" si="57"/>
        <v>4150.5365760998175</v>
      </c>
      <c r="G765" s="6">
        <f t="shared" si="58"/>
        <v>1</v>
      </c>
      <c r="H765" s="6">
        <f t="shared" si="59"/>
        <v>203</v>
      </c>
    </row>
    <row r="766" spans="1:8" x14ac:dyDescent="0.2">
      <c r="A766" s="1">
        <v>44817</v>
      </c>
      <c r="B766" s="2">
        <v>0.379849537037037</v>
      </c>
      <c r="C766">
        <v>4.1707999999999998</v>
      </c>
      <c r="D766" s="6">
        <f t="shared" si="55"/>
        <v>18.552552559999999</v>
      </c>
      <c r="E766" s="6">
        <f t="shared" si="56"/>
        <v>13.828742088000002</v>
      </c>
      <c r="F766" s="6">
        <f t="shared" si="57"/>
        <v>3998.5322422142772</v>
      </c>
      <c r="G766" s="6">
        <f t="shared" si="58"/>
        <v>1</v>
      </c>
      <c r="H766" s="6">
        <f t="shared" si="59"/>
        <v>204</v>
      </c>
    </row>
    <row r="767" spans="1:8" x14ac:dyDescent="0.2">
      <c r="A767" s="1">
        <v>44817</v>
      </c>
      <c r="B767" s="2">
        <v>0.379849537037037</v>
      </c>
      <c r="C767">
        <v>2.1703399999999999</v>
      </c>
      <c r="D767" s="6">
        <f t="shared" si="55"/>
        <v>9.6541063879999989</v>
      </c>
      <c r="E767" s="6">
        <f t="shared" si="56"/>
        <v>13.828742088000002</v>
      </c>
      <c r="F767" s="6">
        <f t="shared" si="57"/>
        <v>4160.1906824878179</v>
      </c>
      <c r="G767" s="6" t="b">
        <f t="shared" si="58"/>
        <v>0</v>
      </c>
      <c r="H767" s="6">
        <f t="shared" si="59"/>
        <v>204</v>
      </c>
    </row>
    <row r="768" spans="1:8" x14ac:dyDescent="0.2">
      <c r="A768" s="1">
        <v>44817</v>
      </c>
      <c r="B768" s="2">
        <v>0.37986111111111115</v>
      </c>
      <c r="C768">
        <v>2.5671400000000002</v>
      </c>
      <c r="D768" s="6">
        <f t="shared" si="55"/>
        <v>11.419152148</v>
      </c>
      <c r="E768" s="6">
        <f t="shared" si="56"/>
        <v>8.1501996226666673</v>
      </c>
      <c r="F768" s="6">
        <f t="shared" si="57"/>
        <v>4009.9513943622774</v>
      </c>
      <c r="G768" s="6" t="b">
        <f t="shared" si="58"/>
        <v>0</v>
      </c>
      <c r="H768" s="6">
        <f t="shared" si="59"/>
        <v>204</v>
      </c>
    </row>
    <row r="769" spans="1:8" x14ac:dyDescent="0.2">
      <c r="A769" s="1">
        <v>44817</v>
      </c>
      <c r="B769" s="2">
        <v>0.37986111111111115</v>
      </c>
      <c r="C769">
        <v>1.76088</v>
      </c>
      <c r="D769" s="6">
        <f t="shared" si="55"/>
        <v>7.832746416</v>
      </c>
      <c r="E769" s="6">
        <f t="shared" si="56"/>
        <v>8.1501996226666673</v>
      </c>
      <c r="F769" s="6">
        <f t="shared" si="57"/>
        <v>4168.0234289038181</v>
      </c>
      <c r="G769" s="6" t="b">
        <f t="shared" si="58"/>
        <v>0</v>
      </c>
      <c r="H769" s="6">
        <f t="shared" si="59"/>
        <v>204</v>
      </c>
    </row>
    <row r="770" spans="1:8" x14ac:dyDescent="0.2">
      <c r="A770" s="1">
        <v>44817</v>
      </c>
      <c r="B770" s="2">
        <v>0.37986111111111115</v>
      </c>
      <c r="C770">
        <v>1.16872</v>
      </c>
      <c r="D770" s="6">
        <f t="shared" si="55"/>
        <v>5.1987003039999999</v>
      </c>
      <c r="E770" s="6">
        <f t="shared" si="56"/>
        <v>8.1501996226666673</v>
      </c>
      <c r="F770" s="6">
        <f t="shared" si="57"/>
        <v>4015.1500946662773</v>
      </c>
      <c r="G770" s="6" t="b">
        <f t="shared" si="58"/>
        <v>0</v>
      </c>
      <c r="H770" s="6">
        <f t="shared" si="59"/>
        <v>204</v>
      </c>
    </row>
    <row r="771" spans="1:8" x14ac:dyDescent="0.2">
      <c r="A771" s="1">
        <v>44817</v>
      </c>
      <c r="B771" s="2">
        <v>0.37987268518518519</v>
      </c>
      <c r="C771">
        <v>1.31457</v>
      </c>
      <c r="D771" s="6">
        <f t="shared" si="55"/>
        <v>5.847470274</v>
      </c>
      <c r="E771" s="6">
        <f t="shared" si="56"/>
        <v>9.2608521464999995</v>
      </c>
      <c r="F771" s="6">
        <f t="shared" si="57"/>
        <v>4173.8708991778185</v>
      </c>
      <c r="G771" s="6" t="b">
        <f t="shared" si="58"/>
        <v>0</v>
      </c>
      <c r="H771" s="6">
        <f t="shared" si="59"/>
        <v>204</v>
      </c>
    </row>
    <row r="772" spans="1:8" x14ac:dyDescent="0.2">
      <c r="A772" s="1">
        <v>44817</v>
      </c>
      <c r="B772" s="2">
        <v>0.37987268518518519</v>
      </c>
      <c r="C772">
        <v>1.90602</v>
      </c>
      <c r="D772" s="6">
        <f t="shared" si="55"/>
        <v>8.4783581639999994</v>
      </c>
      <c r="E772" s="6">
        <f t="shared" si="56"/>
        <v>9.2608521464999995</v>
      </c>
      <c r="F772" s="6">
        <f t="shared" si="57"/>
        <v>4023.6284528302772</v>
      </c>
      <c r="G772" s="6" t="b">
        <f t="shared" si="58"/>
        <v>0</v>
      </c>
      <c r="H772" s="6">
        <f t="shared" si="59"/>
        <v>204</v>
      </c>
    </row>
    <row r="773" spans="1:8" x14ac:dyDescent="0.2">
      <c r="A773" s="1">
        <v>44817</v>
      </c>
      <c r="B773" s="2">
        <v>0.37987268518518519</v>
      </c>
      <c r="C773">
        <v>2.7453500000000002</v>
      </c>
      <c r="D773" s="6">
        <f t="shared" ref="D773:D836" si="60">C773*4.4482</f>
        <v>12.21186587</v>
      </c>
      <c r="E773" s="6">
        <f t="shared" ref="E773:E836" si="61">AVERAGEIF($B$4:$B$1141,B773,$D$4:$D$1141)</f>
        <v>9.2608521464999995</v>
      </c>
      <c r="F773" s="6">
        <f t="shared" ref="F773:F836" si="62">IF(D773&gt;0,D773+F771, F771)</f>
        <v>4186.0827650478186</v>
      </c>
      <c r="G773" s="6" t="b">
        <f t="shared" ref="G773:G836" si="63">IF(D773&gt;13.345,1)</f>
        <v>0</v>
      </c>
      <c r="H773" s="6">
        <f t="shared" ref="H773:H836" si="64">IF(D773&gt;13.345,H772+1,H772)</f>
        <v>204</v>
      </c>
    </row>
    <row r="774" spans="1:8" x14ac:dyDescent="0.2">
      <c r="A774" s="1">
        <v>44817</v>
      </c>
      <c r="B774" s="2">
        <v>0.37987268518518519</v>
      </c>
      <c r="C774">
        <v>2.3617900000000001</v>
      </c>
      <c r="D774" s="6">
        <f t="shared" si="60"/>
        <v>10.505714277999999</v>
      </c>
      <c r="E774" s="6">
        <f t="shared" si="61"/>
        <v>9.2608521464999995</v>
      </c>
      <c r="F774" s="6">
        <f t="shared" si="62"/>
        <v>4034.1341671082773</v>
      </c>
      <c r="G774" s="6" t="b">
        <f t="shared" si="63"/>
        <v>0</v>
      </c>
      <c r="H774" s="6">
        <f t="shared" si="64"/>
        <v>204</v>
      </c>
    </row>
    <row r="775" spans="1:8" x14ac:dyDescent="0.2">
      <c r="A775" s="1">
        <v>44817</v>
      </c>
      <c r="B775" s="2">
        <v>0.37988425925925928</v>
      </c>
      <c r="C775">
        <v>3.34362</v>
      </c>
      <c r="D775" s="6">
        <f t="shared" si="60"/>
        <v>14.873090484</v>
      </c>
      <c r="E775" s="6">
        <f t="shared" si="61"/>
        <v>16.859456434999998</v>
      </c>
      <c r="F775" s="6">
        <f t="shared" si="62"/>
        <v>4200.955855531819</v>
      </c>
      <c r="G775" s="6">
        <f t="shared" si="63"/>
        <v>1</v>
      </c>
      <c r="H775" s="6">
        <f t="shared" si="64"/>
        <v>205</v>
      </c>
    </row>
    <row r="776" spans="1:8" x14ac:dyDescent="0.2">
      <c r="A776" s="1">
        <v>44817</v>
      </c>
      <c r="B776" s="2">
        <v>0.37988425925925928</v>
      </c>
      <c r="C776">
        <v>2.9578700000000002</v>
      </c>
      <c r="D776" s="6">
        <f t="shared" si="60"/>
        <v>13.157197334000001</v>
      </c>
      <c r="E776" s="6">
        <f t="shared" si="61"/>
        <v>16.859456434999998</v>
      </c>
      <c r="F776" s="6">
        <f t="shared" si="62"/>
        <v>4047.2913644422774</v>
      </c>
      <c r="G776" s="6" t="b">
        <f t="shared" si="63"/>
        <v>0</v>
      </c>
      <c r="H776" s="6">
        <f t="shared" si="64"/>
        <v>205</v>
      </c>
    </row>
    <row r="777" spans="1:8" x14ac:dyDescent="0.2">
      <c r="A777" s="1">
        <v>44817</v>
      </c>
      <c r="B777" s="2">
        <v>0.37988425925925928</v>
      </c>
      <c r="C777">
        <v>5.2385900000000003</v>
      </c>
      <c r="D777" s="6">
        <f t="shared" si="60"/>
        <v>23.302296038000001</v>
      </c>
      <c r="E777" s="6">
        <f t="shared" si="61"/>
        <v>16.859456434999998</v>
      </c>
      <c r="F777" s="6">
        <f t="shared" si="62"/>
        <v>4224.2581515698193</v>
      </c>
      <c r="G777" s="6">
        <f t="shared" si="63"/>
        <v>1</v>
      </c>
      <c r="H777" s="6">
        <f t="shared" si="64"/>
        <v>206</v>
      </c>
    </row>
    <row r="778" spans="1:8" x14ac:dyDescent="0.2">
      <c r="A778" s="1">
        <v>44817</v>
      </c>
      <c r="B778" s="2">
        <v>0.37988425925925928</v>
      </c>
      <c r="C778">
        <v>3.6206200000000002</v>
      </c>
      <c r="D778" s="6">
        <f t="shared" si="60"/>
        <v>16.105241884000002</v>
      </c>
      <c r="E778" s="6">
        <f t="shared" si="61"/>
        <v>16.859456434999998</v>
      </c>
      <c r="F778" s="6">
        <f t="shared" si="62"/>
        <v>4063.3966063262774</v>
      </c>
      <c r="G778" s="6">
        <f t="shared" si="63"/>
        <v>1</v>
      </c>
      <c r="H778" s="6">
        <f t="shared" si="64"/>
        <v>207</v>
      </c>
    </row>
    <row r="779" spans="1:8" x14ac:dyDescent="0.2">
      <c r="A779" s="1">
        <v>44817</v>
      </c>
      <c r="B779" s="2">
        <v>0.37989583333333332</v>
      </c>
      <c r="C779">
        <v>4.2883100000000001</v>
      </c>
      <c r="D779" s="6">
        <f t="shared" si="60"/>
        <v>19.075260541999999</v>
      </c>
      <c r="E779" s="6">
        <f t="shared" si="61"/>
        <v>21.2626740125</v>
      </c>
      <c r="F779" s="6">
        <f t="shared" si="62"/>
        <v>4243.3334121118196</v>
      </c>
      <c r="G779" s="6">
        <f t="shared" si="63"/>
        <v>1</v>
      </c>
      <c r="H779" s="6">
        <f t="shared" si="64"/>
        <v>208</v>
      </c>
    </row>
    <row r="780" spans="1:8" x14ac:dyDescent="0.2">
      <c r="A780" s="1">
        <v>44817</v>
      </c>
      <c r="B780" s="2">
        <v>0.37989583333333332</v>
      </c>
      <c r="C780">
        <v>4.1798099999999998</v>
      </c>
      <c r="D780" s="6">
        <f t="shared" si="60"/>
        <v>18.592630841999998</v>
      </c>
      <c r="E780" s="6">
        <f t="shared" si="61"/>
        <v>21.2626740125</v>
      </c>
      <c r="F780" s="6">
        <f t="shared" si="62"/>
        <v>4081.9892371682772</v>
      </c>
      <c r="G780" s="6">
        <f t="shared" si="63"/>
        <v>1</v>
      </c>
      <c r="H780" s="6">
        <f t="shared" si="64"/>
        <v>209</v>
      </c>
    </row>
    <row r="781" spans="1:8" x14ac:dyDescent="0.2">
      <c r="A781" s="1">
        <v>44817</v>
      </c>
      <c r="B781" s="2">
        <v>0.37989583333333332</v>
      </c>
      <c r="C781">
        <v>5.5040800000000001</v>
      </c>
      <c r="D781" s="6">
        <f t="shared" si="60"/>
        <v>24.483248656000001</v>
      </c>
      <c r="E781" s="6">
        <f t="shared" si="61"/>
        <v>21.2626740125</v>
      </c>
      <c r="F781" s="6">
        <f t="shared" si="62"/>
        <v>4267.8166607678195</v>
      </c>
      <c r="G781" s="6">
        <f t="shared" si="63"/>
        <v>1</v>
      </c>
      <c r="H781" s="6">
        <f t="shared" si="64"/>
        <v>210</v>
      </c>
    </row>
    <row r="782" spans="1:8" x14ac:dyDescent="0.2">
      <c r="A782" s="1">
        <v>44817</v>
      </c>
      <c r="B782" s="2">
        <v>0.37989583333333332</v>
      </c>
      <c r="C782">
        <v>5.1480499999999996</v>
      </c>
      <c r="D782" s="6">
        <f t="shared" si="60"/>
        <v>22.899556009999998</v>
      </c>
      <c r="E782" s="6">
        <f t="shared" si="61"/>
        <v>21.2626740125</v>
      </c>
      <c r="F782" s="6">
        <f t="shared" si="62"/>
        <v>4104.8887931782774</v>
      </c>
      <c r="G782" s="6">
        <f t="shared" si="63"/>
        <v>1</v>
      </c>
      <c r="H782" s="6">
        <f t="shared" si="64"/>
        <v>211</v>
      </c>
    </row>
    <row r="783" spans="1:8" x14ac:dyDescent="0.2">
      <c r="A783" s="1">
        <v>44817</v>
      </c>
      <c r="B783" s="2">
        <v>0.37990740740740742</v>
      </c>
      <c r="C783">
        <v>7.2286099999999998</v>
      </c>
      <c r="D783" s="6">
        <f t="shared" si="60"/>
        <v>32.154303001999999</v>
      </c>
      <c r="E783" s="6">
        <f t="shared" si="61"/>
        <v>30.609154009000001</v>
      </c>
      <c r="F783" s="6">
        <f t="shared" si="62"/>
        <v>4299.9709637698197</v>
      </c>
      <c r="G783" s="6">
        <f t="shared" si="63"/>
        <v>1</v>
      </c>
      <c r="H783" s="6">
        <f t="shared" si="64"/>
        <v>212</v>
      </c>
    </row>
    <row r="784" spans="1:8" x14ac:dyDescent="0.2">
      <c r="A784" s="1">
        <v>44817</v>
      </c>
      <c r="B784" s="2">
        <v>0.37990740740740742</v>
      </c>
      <c r="C784">
        <v>7.65665</v>
      </c>
      <c r="D784" s="6">
        <f t="shared" si="60"/>
        <v>34.05831053</v>
      </c>
      <c r="E784" s="6">
        <f t="shared" si="61"/>
        <v>30.609154009000001</v>
      </c>
      <c r="F784" s="6">
        <f t="shared" si="62"/>
        <v>4138.9471037082776</v>
      </c>
      <c r="G784" s="6">
        <f t="shared" si="63"/>
        <v>1</v>
      </c>
      <c r="H784" s="6">
        <f t="shared" si="64"/>
        <v>213</v>
      </c>
    </row>
    <row r="785" spans="1:8" x14ac:dyDescent="0.2">
      <c r="A785" s="1">
        <v>44817</v>
      </c>
      <c r="B785" s="2">
        <v>0.37990740740740742</v>
      </c>
      <c r="C785">
        <v>6.4518700000000004</v>
      </c>
      <c r="D785" s="6">
        <f t="shared" si="60"/>
        <v>28.699208134000003</v>
      </c>
      <c r="E785" s="6">
        <f t="shared" si="61"/>
        <v>30.609154009000001</v>
      </c>
      <c r="F785" s="6">
        <f t="shared" si="62"/>
        <v>4328.6701719038201</v>
      </c>
      <c r="G785" s="6">
        <f t="shared" si="63"/>
        <v>1</v>
      </c>
      <c r="H785" s="6">
        <f t="shared" si="64"/>
        <v>214</v>
      </c>
    </row>
    <row r="786" spans="1:8" x14ac:dyDescent="0.2">
      <c r="A786" s="1">
        <v>44817</v>
      </c>
      <c r="B786" s="2">
        <v>0.37990740740740742</v>
      </c>
      <c r="C786">
        <v>6.1878500000000001</v>
      </c>
      <c r="D786" s="6">
        <f t="shared" si="60"/>
        <v>27.524794369999999</v>
      </c>
      <c r="E786" s="6">
        <f t="shared" si="61"/>
        <v>30.609154009000001</v>
      </c>
      <c r="F786" s="6">
        <f t="shared" si="62"/>
        <v>4166.4718980782773</v>
      </c>
      <c r="G786" s="6">
        <f t="shared" si="63"/>
        <v>1</v>
      </c>
      <c r="H786" s="6">
        <f t="shared" si="64"/>
        <v>215</v>
      </c>
    </row>
    <row r="787" spans="1:8" x14ac:dyDescent="0.2">
      <c r="A787" s="1">
        <v>44817</v>
      </c>
      <c r="B787" s="2">
        <v>0.37991898148148145</v>
      </c>
      <c r="C787">
        <v>8.7326800000000002</v>
      </c>
      <c r="D787" s="6">
        <f t="shared" si="60"/>
        <v>38.844707176</v>
      </c>
      <c r="E787" s="6">
        <f t="shared" si="61"/>
        <v>31.906419643333333</v>
      </c>
      <c r="F787" s="6">
        <f t="shared" si="62"/>
        <v>4367.5148790798203</v>
      </c>
      <c r="G787" s="6">
        <f t="shared" si="63"/>
        <v>1</v>
      </c>
      <c r="H787" s="6">
        <f t="shared" si="64"/>
        <v>216</v>
      </c>
    </row>
    <row r="788" spans="1:8" x14ac:dyDescent="0.2">
      <c r="A788" s="1">
        <v>44817</v>
      </c>
      <c r="B788" s="2">
        <v>0.37991898148148145</v>
      </c>
      <c r="C788">
        <v>6.7813299999999996</v>
      </c>
      <c r="D788" s="6">
        <f t="shared" si="60"/>
        <v>30.164712106</v>
      </c>
      <c r="E788" s="6">
        <f t="shared" si="61"/>
        <v>31.906419643333333</v>
      </c>
      <c r="F788" s="6">
        <f t="shared" si="62"/>
        <v>4196.6366101842768</v>
      </c>
      <c r="G788" s="6">
        <f t="shared" si="63"/>
        <v>1</v>
      </c>
      <c r="H788" s="6">
        <f t="shared" si="64"/>
        <v>217</v>
      </c>
    </row>
    <row r="789" spans="1:8" x14ac:dyDescent="0.2">
      <c r="A789" s="1">
        <v>44817</v>
      </c>
      <c r="B789" s="2">
        <v>0.37991898148148145</v>
      </c>
      <c r="C789">
        <v>6.0046400000000002</v>
      </c>
      <c r="D789" s="6">
        <f t="shared" si="60"/>
        <v>26.709839647999999</v>
      </c>
      <c r="E789" s="6">
        <f t="shared" si="61"/>
        <v>31.906419643333333</v>
      </c>
      <c r="F789" s="6">
        <f t="shared" si="62"/>
        <v>4394.2247187278199</v>
      </c>
      <c r="G789" s="6">
        <f t="shared" si="63"/>
        <v>1</v>
      </c>
      <c r="H789" s="6">
        <f t="shared" si="64"/>
        <v>218</v>
      </c>
    </row>
    <row r="790" spans="1:8" x14ac:dyDescent="0.2">
      <c r="A790" s="1">
        <v>44817</v>
      </c>
      <c r="B790" s="2">
        <v>0.3799305555555556</v>
      </c>
      <c r="C790">
        <v>6.7613300000000001</v>
      </c>
      <c r="D790" s="6">
        <f t="shared" si="60"/>
        <v>30.075748105999999</v>
      </c>
      <c r="E790" s="6">
        <f t="shared" si="61"/>
        <v>30.452888743000003</v>
      </c>
      <c r="F790" s="6">
        <f t="shared" si="62"/>
        <v>4226.7123582902768</v>
      </c>
      <c r="G790" s="6">
        <f t="shared" si="63"/>
        <v>1</v>
      </c>
      <c r="H790" s="6">
        <f t="shared" si="64"/>
        <v>219</v>
      </c>
    </row>
    <row r="791" spans="1:8" x14ac:dyDescent="0.2">
      <c r="A791" s="1">
        <v>44817</v>
      </c>
      <c r="B791" s="2">
        <v>0.3799305555555556</v>
      </c>
      <c r="C791">
        <v>5.8040799999999999</v>
      </c>
      <c r="D791" s="6">
        <f t="shared" si="60"/>
        <v>25.817708656000001</v>
      </c>
      <c r="E791" s="6">
        <f t="shared" si="61"/>
        <v>30.452888743000003</v>
      </c>
      <c r="F791" s="6">
        <f t="shared" si="62"/>
        <v>4420.0424273838198</v>
      </c>
      <c r="G791" s="6">
        <f t="shared" si="63"/>
        <v>1</v>
      </c>
      <c r="H791" s="6">
        <f t="shared" si="64"/>
        <v>220</v>
      </c>
    </row>
    <row r="792" spans="1:8" x14ac:dyDescent="0.2">
      <c r="A792" s="1">
        <v>44817</v>
      </c>
      <c r="B792" s="2">
        <v>0.3799305555555556</v>
      </c>
      <c r="C792">
        <v>6.7108499999999998</v>
      </c>
      <c r="D792" s="6">
        <f t="shared" si="60"/>
        <v>29.851202969999999</v>
      </c>
      <c r="E792" s="6">
        <f t="shared" si="61"/>
        <v>30.452888743000003</v>
      </c>
      <c r="F792" s="6">
        <f t="shared" si="62"/>
        <v>4256.5635612602764</v>
      </c>
      <c r="G792" s="6">
        <f t="shared" si="63"/>
        <v>1</v>
      </c>
      <c r="H792" s="6">
        <f t="shared" si="64"/>
        <v>221</v>
      </c>
    </row>
    <row r="793" spans="1:8" x14ac:dyDescent="0.2">
      <c r="A793" s="1">
        <v>44817</v>
      </c>
      <c r="B793" s="2">
        <v>0.3799305555555556</v>
      </c>
      <c r="C793">
        <v>8.1082000000000001</v>
      </c>
      <c r="D793" s="6">
        <f t="shared" si="60"/>
        <v>36.066895240000001</v>
      </c>
      <c r="E793" s="6">
        <f t="shared" si="61"/>
        <v>30.452888743000003</v>
      </c>
      <c r="F793" s="6">
        <f t="shared" si="62"/>
        <v>4456.1093226238199</v>
      </c>
      <c r="G793" s="6">
        <f t="shared" si="63"/>
        <v>1</v>
      </c>
      <c r="H793" s="6">
        <f t="shared" si="64"/>
        <v>222</v>
      </c>
    </row>
    <row r="794" spans="1:8" x14ac:dyDescent="0.2">
      <c r="A794" s="1">
        <v>44817</v>
      </c>
      <c r="B794" s="2">
        <v>0.37994212962962964</v>
      </c>
      <c r="C794">
        <v>1.0576700000000001</v>
      </c>
      <c r="D794" s="6">
        <f t="shared" si="60"/>
        <v>4.7047276940000007</v>
      </c>
      <c r="E794" s="6">
        <f t="shared" si="61"/>
        <v>1.9697136694800002</v>
      </c>
      <c r="F794" s="6">
        <f t="shared" si="62"/>
        <v>4261.2682889542766</v>
      </c>
      <c r="G794" s="6" t="b">
        <f t="shared" si="63"/>
        <v>0</v>
      </c>
      <c r="H794" s="6">
        <f t="shared" si="64"/>
        <v>222</v>
      </c>
    </row>
    <row r="795" spans="1:8" x14ac:dyDescent="0.2">
      <c r="A795" s="1">
        <v>44817</v>
      </c>
      <c r="B795" s="2">
        <v>0.37994212962962964</v>
      </c>
      <c r="C795">
        <v>0.39782499999999998</v>
      </c>
      <c r="D795" s="6">
        <f t="shared" si="60"/>
        <v>1.769605165</v>
      </c>
      <c r="E795" s="6">
        <f t="shared" si="61"/>
        <v>1.9697136694800002</v>
      </c>
      <c r="F795" s="6">
        <f t="shared" si="62"/>
        <v>4457.87892778882</v>
      </c>
      <c r="G795" s="6" t="b">
        <f t="shared" si="63"/>
        <v>0</v>
      </c>
      <c r="H795" s="6">
        <f t="shared" si="64"/>
        <v>222</v>
      </c>
    </row>
    <row r="796" spans="1:8" x14ac:dyDescent="0.2">
      <c r="A796" s="1">
        <v>44817</v>
      </c>
      <c r="B796" s="2">
        <v>0.37994212962962964</v>
      </c>
      <c r="C796">
        <v>0.252328</v>
      </c>
      <c r="D796" s="6">
        <f t="shared" si="60"/>
        <v>1.1224054096</v>
      </c>
      <c r="E796" s="6">
        <f t="shared" si="61"/>
        <v>1.9697136694800002</v>
      </c>
      <c r="F796" s="6">
        <f t="shared" si="62"/>
        <v>4262.3906943638767</v>
      </c>
      <c r="G796" s="6" t="b">
        <f t="shared" si="63"/>
        <v>0</v>
      </c>
      <c r="H796" s="6">
        <f t="shared" si="64"/>
        <v>222</v>
      </c>
    </row>
    <row r="797" spans="1:8" x14ac:dyDescent="0.2">
      <c r="A797" s="1">
        <v>44817</v>
      </c>
      <c r="B797" s="2">
        <v>0.37994212962962964</v>
      </c>
      <c r="C797">
        <v>6.3422599999999996E-2</v>
      </c>
      <c r="D797" s="6">
        <f t="shared" si="60"/>
        <v>0.28211640931999998</v>
      </c>
      <c r="E797" s="6">
        <f t="shared" si="61"/>
        <v>1.9697136694800002</v>
      </c>
      <c r="F797" s="6">
        <f t="shared" si="62"/>
        <v>4458.1610441981402</v>
      </c>
      <c r="G797" s="6" t="b">
        <f t="shared" si="63"/>
        <v>0</v>
      </c>
      <c r="H797" s="6">
        <f t="shared" si="64"/>
        <v>222</v>
      </c>
    </row>
    <row r="798" spans="1:8" x14ac:dyDescent="0.2">
      <c r="A798" s="1">
        <v>44817</v>
      </c>
      <c r="B798" s="2">
        <v>0.37995370370370374</v>
      </c>
      <c r="C798">
        <v>-7.1844500000000006E-2</v>
      </c>
      <c r="D798" s="6">
        <f t="shared" si="60"/>
        <v>-0.31957870490000001</v>
      </c>
      <c r="E798" s="6">
        <f t="shared" si="61"/>
        <v>3.8328654813250003</v>
      </c>
      <c r="F798" s="6">
        <f t="shared" si="62"/>
        <v>4262.3906943638767</v>
      </c>
      <c r="G798" s="6" t="b">
        <f t="shared" si="63"/>
        <v>0</v>
      </c>
      <c r="H798" s="6">
        <f t="shared" si="64"/>
        <v>222</v>
      </c>
    </row>
    <row r="799" spans="1:8" x14ac:dyDescent="0.2">
      <c r="A799" s="1">
        <v>44817</v>
      </c>
      <c r="B799" s="2">
        <v>0.37995370370370374</v>
      </c>
      <c r="C799">
        <v>-0.106806</v>
      </c>
      <c r="D799" s="6">
        <f t="shared" si="60"/>
        <v>-0.47509444919999999</v>
      </c>
      <c r="E799" s="6">
        <f t="shared" si="61"/>
        <v>3.8328654813250003</v>
      </c>
      <c r="F799" s="6">
        <f t="shared" si="62"/>
        <v>4458.1610441981402</v>
      </c>
      <c r="G799" s="6" t="b">
        <f t="shared" si="63"/>
        <v>0</v>
      </c>
      <c r="H799" s="6">
        <f t="shared" si="64"/>
        <v>222</v>
      </c>
    </row>
    <row r="800" spans="1:8" x14ac:dyDescent="0.2">
      <c r="A800" s="1">
        <v>44817</v>
      </c>
      <c r="B800" s="2">
        <v>0.37995370370370374</v>
      </c>
      <c r="C800">
        <v>0.101387</v>
      </c>
      <c r="D800" s="6">
        <f t="shared" si="60"/>
        <v>0.45098965340000002</v>
      </c>
      <c r="E800" s="6">
        <f t="shared" si="61"/>
        <v>3.8328654813250003</v>
      </c>
      <c r="F800" s="6">
        <f t="shared" si="62"/>
        <v>4262.8416840172767</v>
      </c>
      <c r="G800" s="6" t="b">
        <f t="shared" si="63"/>
        <v>0</v>
      </c>
      <c r="H800" s="6">
        <f t="shared" si="64"/>
        <v>222</v>
      </c>
    </row>
    <row r="801" spans="1:8" x14ac:dyDescent="0.2">
      <c r="A801" s="1">
        <v>44817</v>
      </c>
      <c r="B801" s="2">
        <v>0.37995370370370374</v>
      </c>
      <c r="C801">
        <v>3.52393</v>
      </c>
      <c r="D801" s="6">
        <f t="shared" si="60"/>
        <v>15.675145426</v>
      </c>
      <c r="E801" s="6">
        <f t="shared" si="61"/>
        <v>3.8328654813250003</v>
      </c>
      <c r="F801" s="6">
        <f t="shared" si="62"/>
        <v>4473.8361896241404</v>
      </c>
      <c r="G801" s="6">
        <f t="shared" si="63"/>
        <v>1</v>
      </c>
      <c r="H801" s="6">
        <f t="shared" si="64"/>
        <v>223</v>
      </c>
    </row>
    <row r="802" spans="1:8" x14ac:dyDescent="0.2">
      <c r="A802" s="1">
        <v>44817</v>
      </c>
      <c r="B802" s="2">
        <v>0.37996527777777778</v>
      </c>
      <c r="C802">
        <v>4.2777700000000003</v>
      </c>
      <c r="D802" s="6">
        <f t="shared" si="60"/>
        <v>19.028376514000001</v>
      </c>
      <c r="E802" s="6">
        <f t="shared" si="61"/>
        <v>7.0097537966000001</v>
      </c>
      <c r="F802" s="6">
        <f t="shared" si="62"/>
        <v>4281.870060531277</v>
      </c>
      <c r="G802" s="6">
        <f t="shared" si="63"/>
        <v>1</v>
      </c>
      <c r="H802" s="6">
        <f t="shared" si="64"/>
        <v>224</v>
      </c>
    </row>
    <row r="803" spans="1:8" x14ac:dyDescent="0.2">
      <c r="A803" s="1">
        <v>44817</v>
      </c>
      <c r="B803" s="2">
        <v>0.37996527777777778</v>
      </c>
      <c r="C803">
        <v>1.5378700000000001</v>
      </c>
      <c r="D803" s="6">
        <f t="shared" si="60"/>
        <v>6.8407533340000004</v>
      </c>
      <c r="E803" s="6">
        <f t="shared" si="61"/>
        <v>7.0097537966000001</v>
      </c>
      <c r="F803" s="6">
        <f t="shared" si="62"/>
        <v>4480.67694295814</v>
      </c>
      <c r="G803" s="6" t="b">
        <f t="shared" si="63"/>
        <v>0</v>
      </c>
      <c r="H803" s="6">
        <f t="shared" si="64"/>
        <v>224</v>
      </c>
    </row>
    <row r="804" spans="1:8" x14ac:dyDescent="0.2">
      <c r="A804" s="1">
        <v>44817</v>
      </c>
      <c r="B804" s="2">
        <v>0.37996527777777778</v>
      </c>
      <c r="C804">
        <v>0.318079</v>
      </c>
      <c r="D804" s="6">
        <f t="shared" si="60"/>
        <v>1.4148790078</v>
      </c>
      <c r="E804" s="6">
        <f t="shared" si="61"/>
        <v>7.0097537966000001</v>
      </c>
      <c r="F804" s="6">
        <f t="shared" si="62"/>
        <v>4283.2849395390767</v>
      </c>
      <c r="G804" s="6" t="b">
        <f t="shared" si="63"/>
        <v>0</v>
      </c>
      <c r="H804" s="6">
        <f t="shared" si="64"/>
        <v>224</v>
      </c>
    </row>
    <row r="805" spans="1:8" x14ac:dyDescent="0.2">
      <c r="A805" s="1">
        <v>44817</v>
      </c>
      <c r="B805" s="2">
        <v>0.37996527777777778</v>
      </c>
      <c r="C805">
        <v>0.16973299999999999</v>
      </c>
      <c r="D805" s="6">
        <f t="shared" si="60"/>
        <v>0.7550063306</v>
      </c>
      <c r="E805" s="6">
        <f t="shared" si="61"/>
        <v>7.0097537966000001</v>
      </c>
      <c r="F805" s="6">
        <f t="shared" si="62"/>
        <v>4481.4319492887398</v>
      </c>
      <c r="G805" s="6" t="b">
        <f t="shared" si="63"/>
        <v>0</v>
      </c>
      <c r="H805" s="6">
        <f t="shared" si="64"/>
        <v>224</v>
      </c>
    </row>
    <row r="806" spans="1:8" x14ac:dyDescent="0.2">
      <c r="A806" s="1">
        <v>44817</v>
      </c>
      <c r="B806" s="2">
        <v>0.37997685185185182</v>
      </c>
      <c r="C806">
        <v>0.197214</v>
      </c>
      <c r="D806" s="6">
        <f t="shared" si="60"/>
        <v>0.87724731479999996</v>
      </c>
      <c r="E806" s="6">
        <f t="shared" si="61"/>
        <v>1.0140517057999998</v>
      </c>
      <c r="F806" s="6">
        <f t="shared" si="62"/>
        <v>4284.1621868538768</v>
      </c>
      <c r="G806" s="6" t="b">
        <f t="shared" si="63"/>
        <v>0</v>
      </c>
      <c r="H806" s="6">
        <f t="shared" si="64"/>
        <v>224</v>
      </c>
    </row>
    <row r="807" spans="1:8" x14ac:dyDescent="0.2">
      <c r="A807" s="1">
        <v>44817</v>
      </c>
      <c r="B807" s="2">
        <v>0.37997685185185182</v>
      </c>
      <c r="C807">
        <v>0.29685800000000001</v>
      </c>
      <c r="D807" s="6">
        <f t="shared" si="60"/>
        <v>1.3204837556</v>
      </c>
      <c r="E807" s="6">
        <f t="shared" si="61"/>
        <v>1.0140517057999998</v>
      </c>
      <c r="F807" s="6">
        <f t="shared" si="62"/>
        <v>4482.7524330443403</v>
      </c>
      <c r="G807" s="6" t="b">
        <f t="shared" si="63"/>
        <v>0</v>
      </c>
      <c r="H807" s="6">
        <f t="shared" si="64"/>
        <v>224</v>
      </c>
    </row>
    <row r="808" spans="1:8" x14ac:dyDescent="0.2">
      <c r="A808" s="1">
        <v>44817</v>
      </c>
      <c r="B808" s="2">
        <v>0.37997685185185182</v>
      </c>
      <c r="C808">
        <v>0.189835</v>
      </c>
      <c r="D808" s="6">
        <f t="shared" si="60"/>
        <v>0.84442404699999996</v>
      </c>
      <c r="E808" s="6">
        <f t="shared" si="61"/>
        <v>1.0140517057999998</v>
      </c>
      <c r="F808" s="6">
        <f t="shared" si="62"/>
        <v>4285.0066109008767</v>
      </c>
      <c r="G808" s="6" t="b">
        <f t="shared" si="63"/>
        <v>0</v>
      </c>
      <c r="H808" s="6">
        <f t="shared" si="64"/>
        <v>224</v>
      </c>
    </row>
    <row r="809" spans="1:8" x14ac:dyDescent="0.2">
      <c r="A809" s="1">
        <v>44817</v>
      </c>
      <c r="B809" s="2">
        <v>0.37998842592592591</v>
      </c>
      <c r="C809">
        <v>0.41222700000000001</v>
      </c>
      <c r="D809" s="6">
        <f t="shared" si="60"/>
        <v>1.8336681414</v>
      </c>
      <c r="E809" s="6">
        <f t="shared" si="61"/>
        <v>1.9229702045999999</v>
      </c>
      <c r="F809" s="6">
        <f t="shared" si="62"/>
        <v>4484.5861011857405</v>
      </c>
      <c r="G809" s="6" t="b">
        <f t="shared" si="63"/>
        <v>0</v>
      </c>
      <c r="H809" s="6">
        <f t="shared" si="64"/>
        <v>224</v>
      </c>
    </row>
    <row r="810" spans="1:8" x14ac:dyDescent="0.2">
      <c r="A810" s="1">
        <v>44817</v>
      </c>
      <c r="B810" s="2">
        <v>0.37998842592592591</v>
      </c>
      <c r="C810">
        <v>0.35064899999999999</v>
      </c>
      <c r="D810" s="6">
        <f t="shared" si="60"/>
        <v>1.5597568817999998</v>
      </c>
      <c r="E810" s="6">
        <f t="shared" si="61"/>
        <v>1.9229702045999999</v>
      </c>
      <c r="F810" s="6">
        <f t="shared" si="62"/>
        <v>4286.5663677826769</v>
      </c>
      <c r="G810" s="6" t="b">
        <f t="shared" si="63"/>
        <v>0</v>
      </c>
      <c r="H810" s="6">
        <f t="shared" si="64"/>
        <v>224</v>
      </c>
    </row>
    <row r="811" spans="1:8" x14ac:dyDescent="0.2">
      <c r="A811" s="1">
        <v>44817</v>
      </c>
      <c r="B811" s="2">
        <v>0.37998842592592591</v>
      </c>
      <c r="C811">
        <v>0.38469500000000001</v>
      </c>
      <c r="D811" s="6">
        <f t="shared" si="60"/>
        <v>1.7112002989999999</v>
      </c>
      <c r="E811" s="6">
        <f t="shared" si="61"/>
        <v>1.9229702045999999</v>
      </c>
      <c r="F811" s="6">
        <f t="shared" si="62"/>
        <v>4486.2973014847403</v>
      </c>
      <c r="G811" s="6" t="b">
        <f t="shared" si="63"/>
        <v>0</v>
      </c>
      <c r="H811" s="6">
        <f t="shared" si="64"/>
        <v>224</v>
      </c>
    </row>
    <row r="812" spans="1:8" x14ac:dyDescent="0.2">
      <c r="A812" s="1">
        <v>44817</v>
      </c>
      <c r="B812" s="2">
        <v>0.37998842592592591</v>
      </c>
      <c r="C812">
        <v>0.58164099999999996</v>
      </c>
      <c r="D812" s="6">
        <f t="shared" si="60"/>
        <v>2.5872554961999996</v>
      </c>
      <c r="E812" s="6">
        <f t="shared" si="61"/>
        <v>1.9229702045999999</v>
      </c>
      <c r="F812" s="6">
        <f t="shared" si="62"/>
        <v>4289.1536232788767</v>
      </c>
      <c r="G812" s="6" t="b">
        <f t="shared" si="63"/>
        <v>0</v>
      </c>
      <c r="H812" s="6">
        <f t="shared" si="64"/>
        <v>224</v>
      </c>
    </row>
    <row r="813" spans="1:8" x14ac:dyDescent="0.2">
      <c r="A813" s="1">
        <v>44817</v>
      </c>
      <c r="B813" s="2">
        <v>0.37999999999999995</v>
      </c>
      <c r="C813">
        <v>0.89125900000000002</v>
      </c>
      <c r="D813" s="6">
        <f t="shared" si="60"/>
        <v>3.9644982838000002</v>
      </c>
      <c r="E813" s="6">
        <f t="shared" si="61"/>
        <v>4.5923428089500007</v>
      </c>
      <c r="F813" s="6">
        <f t="shared" si="62"/>
        <v>4490.2617997685402</v>
      </c>
      <c r="G813" s="6" t="b">
        <f t="shared" si="63"/>
        <v>0</v>
      </c>
      <c r="H813" s="6">
        <f t="shared" si="64"/>
        <v>224</v>
      </c>
    </row>
    <row r="814" spans="1:8" x14ac:dyDescent="0.2">
      <c r="A814" s="1">
        <v>44817</v>
      </c>
      <c r="B814" s="2">
        <v>0.37999999999999995</v>
      </c>
      <c r="C814">
        <v>0.92673000000000005</v>
      </c>
      <c r="D814" s="6">
        <f t="shared" si="60"/>
        <v>4.1222803859999999</v>
      </c>
      <c r="E814" s="6">
        <f t="shared" si="61"/>
        <v>4.5923428089500007</v>
      </c>
      <c r="F814" s="6">
        <f t="shared" si="62"/>
        <v>4293.2759036648768</v>
      </c>
      <c r="G814" s="6" t="b">
        <f t="shared" si="63"/>
        <v>0</v>
      </c>
      <c r="H814" s="6">
        <f t="shared" si="64"/>
        <v>224</v>
      </c>
    </row>
    <row r="815" spans="1:8" x14ac:dyDescent="0.2">
      <c r="A815" s="1">
        <v>44817</v>
      </c>
      <c r="B815" s="2">
        <v>0.37999999999999995</v>
      </c>
      <c r="C815">
        <v>1.03823</v>
      </c>
      <c r="D815" s="6">
        <f t="shared" si="60"/>
        <v>4.6182546860000002</v>
      </c>
      <c r="E815" s="6">
        <f t="shared" si="61"/>
        <v>4.5923428089500007</v>
      </c>
      <c r="F815" s="6">
        <f t="shared" si="62"/>
        <v>4494.8800544545402</v>
      </c>
      <c r="G815" s="6" t="b">
        <f t="shared" si="63"/>
        <v>0</v>
      </c>
      <c r="H815" s="6">
        <f t="shared" si="64"/>
        <v>224</v>
      </c>
    </row>
    <row r="816" spans="1:8" x14ac:dyDescent="0.2">
      <c r="A816" s="1">
        <v>44817</v>
      </c>
      <c r="B816" s="2">
        <v>0.37999999999999995</v>
      </c>
      <c r="C816">
        <v>1.2734000000000001</v>
      </c>
      <c r="D816" s="6">
        <f t="shared" si="60"/>
        <v>5.6643378800000006</v>
      </c>
      <c r="E816" s="6">
        <f t="shared" si="61"/>
        <v>4.5923428089500007</v>
      </c>
      <c r="F816" s="6">
        <f t="shared" si="62"/>
        <v>4298.9402415448767</v>
      </c>
      <c r="G816" s="6" t="b">
        <f t="shared" si="63"/>
        <v>0</v>
      </c>
      <c r="H816" s="6">
        <f t="shared" si="64"/>
        <v>224</v>
      </c>
    </row>
    <row r="817" spans="1:8" x14ac:dyDescent="0.2">
      <c r="A817" s="1">
        <v>44817</v>
      </c>
      <c r="B817" s="2">
        <v>0.3800115740740741</v>
      </c>
      <c r="C817">
        <v>1.32419</v>
      </c>
      <c r="D817" s="6">
        <f t="shared" si="60"/>
        <v>5.890261958</v>
      </c>
      <c r="E817" s="6">
        <f t="shared" si="61"/>
        <v>4.4910450623999996</v>
      </c>
      <c r="F817" s="6">
        <f t="shared" si="62"/>
        <v>4500.7703164125405</v>
      </c>
      <c r="G817" s="6" t="b">
        <f t="shared" si="63"/>
        <v>0</v>
      </c>
      <c r="H817" s="6">
        <f t="shared" si="64"/>
        <v>224</v>
      </c>
    </row>
    <row r="818" spans="1:8" x14ac:dyDescent="0.2">
      <c r="A818" s="1">
        <v>44817</v>
      </c>
      <c r="B818" s="2">
        <v>0.3800115740740741</v>
      </c>
      <c r="C818">
        <v>1.05813</v>
      </c>
      <c r="D818" s="6">
        <f t="shared" si="60"/>
        <v>4.7067738659999998</v>
      </c>
      <c r="E818" s="6">
        <f t="shared" si="61"/>
        <v>4.4910450623999996</v>
      </c>
      <c r="F818" s="6">
        <f t="shared" si="62"/>
        <v>4303.6470154108765</v>
      </c>
      <c r="G818" s="6" t="b">
        <f t="shared" si="63"/>
        <v>0</v>
      </c>
      <c r="H818" s="6">
        <f t="shared" si="64"/>
        <v>224</v>
      </c>
    </row>
    <row r="819" spans="1:8" x14ac:dyDescent="0.2">
      <c r="A819" s="1">
        <v>44817</v>
      </c>
      <c r="B819" s="2">
        <v>0.3800115740740741</v>
      </c>
      <c r="C819">
        <v>0.82265900000000003</v>
      </c>
      <c r="D819" s="6">
        <f t="shared" si="60"/>
        <v>3.6593517638000002</v>
      </c>
      <c r="E819" s="6">
        <f t="shared" si="61"/>
        <v>4.4910450623999996</v>
      </c>
      <c r="F819" s="6">
        <f t="shared" si="62"/>
        <v>4504.4296681763408</v>
      </c>
      <c r="G819" s="6" t="b">
        <f t="shared" si="63"/>
        <v>0</v>
      </c>
      <c r="H819" s="6">
        <f t="shared" si="64"/>
        <v>224</v>
      </c>
    </row>
    <row r="820" spans="1:8" x14ac:dyDescent="0.2">
      <c r="A820" s="1">
        <v>44817</v>
      </c>
      <c r="B820" s="2">
        <v>0.3800115740740741</v>
      </c>
      <c r="C820">
        <v>0.83354899999999998</v>
      </c>
      <c r="D820" s="6">
        <f t="shared" si="60"/>
        <v>3.7077926617999997</v>
      </c>
      <c r="E820" s="6">
        <f t="shared" si="61"/>
        <v>4.4910450623999996</v>
      </c>
      <c r="F820" s="6">
        <f t="shared" si="62"/>
        <v>4307.3548080726769</v>
      </c>
      <c r="G820" s="6" t="b">
        <f t="shared" si="63"/>
        <v>0</v>
      </c>
      <c r="H820" s="6">
        <f t="shared" si="64"/>
        <v>224</v>
      </c>
    </row>
    <row r="821" spans="1:8" x14ac:dyDescent="0.2">
      <c r="A821" s="1">
        <v>44817</v>
      </c>
      <c r="B821" s="2">
        <v>0.38002314814814814</v>
      </c>
      <c r="C821">
        <v>0.93400799999999995</v>
      </c>
      <c r="D821" s="6">
        <f t="shared" si="60"/>
        <v>4.1546543855999998</v>
      </c>
      <c r="E821" s="6">
        <f t="shared" si="61"/>
        <v>4.3033043331999998</v>
      </c>
      <c r="F821" s="6">
        <f t="shared" si="62"/>
        <v>4508.584322561941</v>
      </c>
      <c r="G821" s="6" t="b">
        <f t="shared" si="63"/>
        <v>0</v>
      </c>
      <c r="H821" s="6">
        <f t="shared" si="64"/>
        <v>224</v>
      </c>
    </row>
    <row r="822" spans="1:8" x14ac:dyDescent="0.2">
      <c r="A822" s="1">
        <v>44817</v>
      </c>
      <c r="B822" s="2">
        <v>0.38002314814814814</v>
      </c>
      <c r="C822">
        <v>0.98169200000000001</v>
      </c>
      <c r="D822" s="6">
        <f t="shared" si="60"/>
        <v>4.3667623543999996</v>
      </c>
      <c r="E822" s="6">
        <f t="shared" si="61"/>
        <v>4.3033043331999998</v>
      </c>
      <c r="F822" s="6">
        <f t="shared" si="62"/>
        <v>4311.7215704270766</v>
      </c>
      <c r="G822" s="6" t="b">
        <f t="shared" si="63"/>
        <v>0</v>
      </c>
      <c r="H822" s="6">
        <f t="shared" si="64"/>
        <v>224</v>
      </c>
    </row>
    <row r="823" spans="1:8" x14ac:dyDescent="0.2">
      <c r="A823" s="1">
        <v>44817</v>
      </c>
      <c r="B823" s="2">
        <v>0.38002314814814814</v>
      </c>
      <c r="C823">
        <v>0.98657799999999995</v>
      </c>
      <c r="D823" s="6">
        <f t="shared" si="60"/>
        <v>4.3884962596000001</v>
      </c>
      <c r="E823" s="6">
        <f t="shared" si="61"/>
        <v>4.3033043331999998</v>
      </c>
      <c r="F823" s="6">
        <f t="shared" si="62"/>
        <v>4512.9728188215413</v>
      </c>
      <c r="G823" s="6" t="b">
        <f t="shared" si="63"/>
        <v>0</v>
      </c>
      <c r="H823" s="6">
        <f t="shared" si="64"/>
        <v>224</v>
      </c>
    </row>
    <row r="824" spans="1:8" x14ac:dyDescent="0.2">
      <c r="A824" s="1">
        <v>44817</v>
      </c>
      <c r="B824" s="2">
        <v>0.38003472222222223</v>
      </c>
      <c r="C824">
        <v>0.77141199999999999</v>
      </c>
      <c r="D824" s="6">
        <f t="shared" si="60"/>
        <v>3.4313948584</v>
      </c>
      <c r="E824" s="6">
        <f t="shared" si="61"/>
        <v>2.4254010669000001</v>
      </c>
      <c r="F824" s="6">
        <f t="shared" si="62"/>
        <v>4315.152965285477</v>
      </c>
      <c r="G824" s="6" t="b">
        <f t="shared" si="63"/>
        <v>0</v>
      </c>
      <c r="H824" s="6">
        <f t="shared" si="64"/>
        <v>224</v>
      </c>
    </row>
    <row r="825" spans="1:8" x14ac:dyDescent="0.2">
      <c r="A825" s="1">
        <v>44817</v>
      </c>
      <c r="B825" s="2">
        <v>0.38003472222222223</v>
      </c>
      <c r="C825">
        <v>0.54749400000000004</v>
      </c>
      <c r="D825" s="6">
        <f t="shared" si="60"/>
        <v>2.4353628108000001</v>
      </c>
      <c r="E825" s="6">
        <f t="shared" si="61"/>
        <v>2.4254010669000001</v>
      </c>
      <c r="F825" s="6">
        <f t="shared" si="62"/>
        <v>4515.4081816323414</v>
      </c>
      <c r="G825" s="6" t="b">
        <f t="shared" si="63"/>
        <v>0</v>
      </c>
      <c r="H825" s="6">
        <f t="shared" si="64"/>
        <v>224</v>
      </c>
    </row>
    <row r="826" spans="1:8" x14ac:dyDescent="0.2">
      <c r="A826" s="1">
        <v>44817</v>
      </c>
      <c r="B826" s="2">
        <v>0.38003472222222223</v>
      </c>
      <c r="C826">
        <v>0.44871499999999997</v>
      </c>
      <c r="D826" s="6">
        <f t="shared" si="60"/>
        <v>1.9959740629999998</v>
      </c>
      <c r="E826" s="6">
        <f t="shared" si="61"/>
        <v>2.4254010669000001</v>
      </c>
      <c r="F826" s="6">
        <f t="shared" si="62"/>
        <v>4317.1489393484771</v>
      </c>
      <c r="G826" s="6" t="b">
        <f t="shared" si="63"/>
        <v>0</v>
      </c>
      <c r="H826" s="6">
        <f t="shared" si="64"/>
        <v>224</v>
      </c>
    </row>
    <row r="827" spans="1:8" x14ac:dyDescent="0.2">
      <c r="A827" s="1">
        <v>44817</v>
      </c>
      <c r="B827" s="2">
        <v>0.38003472222222223</v>
      </c>
      <c r="C827">
        <v>0.41339700000000001</v>
      </c>
      <c r="D827" s="6">
        <f t="shared" si="60"/>
        <v>1.8388725354</v>
      </c>
      <c r="E827" s="6">
        <f t="shared" si="61"/>
        <v>2.4254010669000001</v>
      </c>
      <c r="F827" s="6">
        <f t="shared" si="62"/>
        <v>4517.2470541677412</v>
      </c>
      <c r="G827" s="6" t="b">
        <f t="shared" si="63"/>
        <v>0</v>
      </c>
      <c r="H827" s="6">
        <f t="shared" si="64"/>
        <v>224</v>
      </c>
    </row>
    <row r="828" spans="1:8" x14ac:dyDescent="0.2">
      <c r="A828" s="1">
        <v>44817</v>
      </c>
      <c r="B828" s="2">
        <v>0.38004629629629627</v>
      </c>
      <c r="C828">
        <v>0.38321899999999998</v>
      </c>
      <c r="D828" s="6">
        <f t="shared" si="60"/>
        <v>1.7046347557999999</v>
      </c>
      <c r="E828" s="6">
        <f t="shared" si="61"/>
        <v>2.3303252401000001</v>
      </c>
      <c r="F828" s="6">
        <f t="shared" si="62"/>
        <v>4318.853574104277</v>
      </c>
      <c r="G828" s="6" t="b">
        <f t="shared" si="63"/>
        <v>0</v>
      </c>
      <c r="H828" s="6">
        <f t="shared" si="64"/>
        <v>224</v>
      </c>
    </row>
    <row r="829" spans="1:8" x14ac:dyDescent="0.2">
      <c r="A829" s="1">
        <v>44817</v>
      </c>
      <c r="B829" s="2">
        <v>0.38004629629629627</v>
      </c>
      <c r="C829">
        <v>0.40693400000000002</v>
      </c>
      <c r="D829" s="6">
        <f t="shared" si="60"/>
        <v>1.8101238188</v>
      </c>
      <c r="E829" s="6">
        <f t="shared" si="61"/>
        <v>2.3303252401000001</v>
      </c>
      <c r="F829" s="6">
        <f t="shared" si="62"/>
        <v>4519.0571779865413</v>
      </c>
      <c r="G829" s="6" t="b">
        <f t="shared" si="63"/>
        <v>0</v>
      </c>
      <c r="H829" s="6">
        <f t="shared" si="64"/>
        <v>224</v>
      </c>
    </row>
    <row r="830" spans="1:8" x14ac:dyDescent="0.2">
      <c r="A830" s="1">
        <v>44817</v>
      </c>
      <c r="B830" s="2">
        <v>0.38004629629629627</v>
      </c>
      <c r="C830">
        <v>0.55940199999999995</v>
      </c>
      <c r="D830" s="6">
        <f t="shared" si="60"/>
        <v>2.4883319763999996</v>
      </c>
      <c r="E830" s="6">
        <f t="shared" si="61"/>
        <v>2.3303252401000001</v>
      </c>
      <c r="F830" s="6">
        <f t="shared" si="62"/>
        <v>4321.3419060806773</v>
      </c>
      <c r="G830" s="6" t="b">
        <f t="shared" si="63"/>
        <v>0</v>
      </c>
      <c r="H830" s="6">
        <f t="shared" si="64"/>
        <v>224</v>
      </c>
    </row>
    <row r="831" spans="1:8" x14ac:dyDescent="0.2">
      <c r="A831" s="1">
        <v>44817</v>
      </c>
      <c r="B831" s="2">
        <v>0.38004629629629627</v>
      </c>
      <c r="C831">
        <v>0.74596700000000005</v>
      </c>
      <c r="D831" s="6">
        <f t="shared" si="60"/>
        <v>3.3182104094000002</v>
      </c>
      <c r="E831" s="6">
        <f t="shared" si="61"/>
        <v>2.3303252401000001</v>
      </c>
      <c r="F831" s="6">
        <f t="shared" si="62"/>
        <v>4522.3753883959416</v>
      </c>
      <c r="G831" s="6" t="b">
        <f t="shared" si="63"/>
        <v>0</v>
      </c>
      <c r="H831" s="6">
        <f t="shared" si="64"/>
        <v>224</v>
      </c>
    </row>
    <row r="832" spans="1:8" x14ac:dyDescent="0.2">
      <c r="A832" s="1">
        <v>44817</v>
      </c>
      <c r="B832" s="2">
        <v>0.38005787037037037</v>
      </c>
      <c r="C832">
        <v>0.70449099999999998</v>
      </c>
      <c r="D832" s="6">
        <f t="shared" si="60"/>
        <v>3.1337168661999999</v>
      </c>
      <c r="E832" s="6">
        <f t="shared" si="61"/>
        <v>2.58023957275</v>
      </c>
      <c r="F832" s="6">
        <f t="shared" si="62"/>
        <v>4324.4756229468776</v>
      </c>
      <c r="G832" s="6" t="b">
        <f t="shared" si="63"/>
        <v>0</v>
      </c>
      <c r="H832" s="6">
        <f t="shared" si="64"/>
        <v>224</v>
      </c>
    </row>
    <row r="833" spans="1:8" x14ac:dyDescent="0.2">
      <c r="A833" s="1">
        <v>44817</v>
      </c>
      <c r="B833" s="2">
        <v>0.38005787037037037</v>
      </c>
      <c r="C833">
        <v>0.64428799999999997</v>
      </c>
      <c r="D833" s="6">
        <f t="shared" si="60"/>
        <v>2.8659218815999998</v>
      </c>
      <c r="E833" s="6">
        <f t="shared" si="61"/>
        <v>2.58023957275</v>
      </c>
      <c r="F833" s="6">
        <f t="shared" si="62"/>
        <v>4525.2413102775417</v>
      </c>
      <c r="G833" s="6" t="b">
        <f t="shared" si="63"/>
        <v>0</v>
      </c>
      <c r="H833" s="6">
        <f t="shared" si="64"/>
        <v>224</v>
      </c>
    </row>
    <row r="834" spans="1:8" x14ac:dyDescent="0.2">
      <c r="A834" s="1">
        <v>44817</v>
      </c>
      <c r="B834" s="2">
        <v>0.38005787037037037</v>
      </c>
      <c r="C834">
        <v>0.52454199999999995</v>
      </c>
      <c r="D834" s="6">
        <f t="shared" si="60"/>
        <v>2.3332677243999997</v>
      </c>
      <c r="E834" s="6">
        <f t="shared" si="61"/>
        <v>2.58023957275</v>
      </c>
      <c r="F834" s="6">
        <f t="shared" si="62"/>
        <v>4326.8088906712774</v>
      </c>
      <c r="G834" s="6" t="b">
        <f t="shared" si="63"/>
        <v>0</v>
      </c>
      <c r="H834" s="6">
        <f t="shared" si="64"/>
        <v>224</v>
      </c>
    </row>
    <row r="835" spans="1:8" x14ac:dyDescent="0.2">
      <c r="A835" s="1">
        <v>44817</v>
      </c>
      <c r="B835" s="2">
        <v>0.38005787037037037</v>
      </c>
      <c r="C835">
        <v>0.446934</v>
      </c>
      <c r="D835" s="6">
        <f t="shared" si="60"/>
        <v>1.9880518188</v>
      </c>
      <c r="E835" s="6">
        <f t="shared" si="61"/>
        <v>2.58023957275</v>
      </c>
      <c r="F835" s="6">
        <f t="shared" si="62"/>
        <v>4527.2293620963419</v>
      </c>
      <c r="G835" s="6" t="b">
        <f t="shared" si="63"/>
        <v>0</v>
      </c>
      <c r="H835" s="6">
        <f t="shared" si="64"/>
        <v>224</v>
      </c>
    </row>
    <row r="836" spans="1:8" x14ac:dyDescent="0.2">
      <c r="A836" s="1">
        <v>44817</v>
      </c>
      <c r="B836" s="2">
        <v>0.3800694444444444</v>
      </c>
      <c r="C836">
        <v>0.45375300000000002</v>
      </c>
      <c r="D836" s="6">
        <f t="shared" si="60"/>
        <v>2.0183840946</v>
      </c>
      <c r="E836" s="6">
        <f t="shared" si="61"/>
        <v>1.9063873149999999</v>
      </c>
      <c r="F836" s="6">
        <f t="shared" si="62"/>
        <v>4328.8272747658775</v>
      </c>
      <c r="G836" s="6" t="b">
        <f t="shared" si="63"/>
        <v>0</v>
      </c>
      <c r="H836" s="6">
        <f t="shared" si="64"/>
        <v>224</v>
      </c>
    </row>
    <row r="837" spans="1:8" x14ac:dyDescent="0.2">
      <c r="A837" s="1">
        <v>44817</v>
      </c>
      <c r="B837" s="2">
        <v>0.3800694444444444</v>
      </c>
      <c r="C837">
        <v>0.41884199999999999</v>
      </c>
      <c r="D837" s="6">
        <f t="shared" ref="D837:D900" si="65">C837*4.4482</f>
        <v>1.8630929843999999</v>
      </c>
      <c r="E837" s="6">
        <f t="shared" ref="E837:E900" si="66">AVERAGEIF($B$4:$B$1141,B837,$D$4:$D$1141)</f>
        <v>1.9063873149999999</v>
      </c>
      <c r="F837" s="6">
        <f t="shared" ref="F837:F900" si="67">IF(D837&gt;0,D837+F835, F835)</f>
        <v>4529.0924550807422</v>
      </c>
      <c r="G837" s="6" t="b">
        <f t="shared" ref="G837:G900" si="68">IF(D837&gt;13.345,1)</f>
        <v>0</v>
      </c>
      <c r="H837" s="6">
        <f t="shared" ref="H837:H900" si="69">IF(D837&gt;13.345,H836+1,H836)</f>
        <v>224</v>
      </c>
    </row>
    <row r="838" spans="1:8" x14ac:dyDescent="0.2">
      <c r="A838" s="1">
        <v>44817</v>
      </c>
      <c r="B838" s="2">
        <v>0.3800694444444444</v>
      </c>
      <c r="C838">
        <v>0.42042000000000002</v>
      </c>
      <c r="D838" s="6">
        <f t="shared" si="65"/>
        <v>1.870112244</v>
      </c>
      <c r="E838" s="6">
        <f t="shared" si="66"/>
        <v>1.9063873149999999</v>
      </c>
      <c r="F838" s="6">
        <f t="shared" si="67"/>
        <v>4330.6973870098773</v>
      </c>
      <c r="G838" s="6" t="b">
        <f t="shared" si="68"/>
        <v>0</v>
      </c>
      <c r="H838" s="6">
        <f t="shared" si="69"/>
        <v>224</v>
      </c>
    </row>
    <row r="839" spans="1:8" x14ac:dyDescent="0.2">
      <c r="A839" s="1">
        <v>44817</v>
      </c>
      <c r="B839" s="2">
        <v>0.3800694444444444</v>
      </c>
      <c r="C839">
        <v>0.42128500000000002</v>
      </c>
      <c r="D839" s="6">
        <f t="shared" si="65"/>
        <v>1.873959937</v>
      </c>
      <c r="E839" s="6">
        <f t="shared" si="66"/>
        <v>1.9063873149999999</v>
      </c>
      <c r="F839" s="6">
        <f t="shared" si="67"/>
        <v>4530.9664150177423</v>
      </c>
      <c r="G839" s="6" t="b">
        <f t="shared" si="68"/>
        <v>0</v>
      </c>
      <c r="H839" s="6">
        <f t="shared" si="69"/>
        <v>224</v>
      </c>
    </row>
    <row r="840" spans="1:8" x14ac:dyDescent="0.2">
      <c r="A840" s="1">
        <v>44817</v>
      </c>
      <c r="B840" s="2">
        <v>0.38008101851851855</v>
      </c>
      <c r="C840">
        <v>0.43858799999999998</v>
      </c>
      <c r="D840" s="6">
        <f t="shared" si="65"/>
        <v>1.9509271415999998</v>
      </c>
      <c r="E840" s="6">
        <f t="shared" si="66"/>
        <v>2.2252135327333331</v>
      </c>
      <c r="F840" s="6">
        <f t="shared" si="67"/>
        <v>4332.6483141514773</v>
      </c>
      <c r="G840" s="6" t="b">
        <f t="shared" si="68"/>
        <v>0</v>
      </c>
      <c r="H840" s="6">
        <f t="shared" si="69"/>
        <v>224</v>
      </c>
    </row>
    <row r="841" spans="1:8" x14ac:dyDescent="0.2">
      <c r="A841" s="1">
        <v>44817</v>
      </c>
      <c r="B841" s="2">
        <v>0.38008101851851855</v>
      </c>
      <c r="C841">
        <v>0.68209900000000001</v>
      </c>
      <c r="D841" s="6">
        <f t="shared" si="65"/>
        <v>3.0341127717999998</v>
      </c>
      <c r="E841" s="6">
        <f t="shared" si="66"/>
        <v>2.2252135327333331</v>
      </c>
      <c r="F841" s="6">
        <f t="shared" si="67"/>
        <v>4534.0005277895425</v>
      </c>
      <c r="G841" s="6" t="b">
        <f t="shared" si="68"/>
        <v>0</v>
      </c>
      <c r="H841" s="6">
        <f t="shared" si="69"/>
        <v>224</v>
      </c>
    </row>
    <row r="842" spans="1:8" x14ac:dyDescent="0.2">
      <c r="A842" s="1">
        <v>44817</v>
      </c>
      <c r="B842" s="2">
        <v>0.38008101851851855</v>
      </c>
      <c r="C842">
        <v>0.38006400000000001</v>
      </c>
      <c r="D842" s="6">
        <f t="shared" si="65"/>
        <v>1.6906006848000001</v>
      </c>
      <c r="E842" s="6">
        <f t="shared" si="66"/>
        <v>2.2252135327333331</v>
      </c>
      <c r="F842" s="6">
        <f t="shared" si="67"/>
        <v>4334.3389148362776</v>
      </c>
      <c r="G842" s="6" t="b">
        <f t="shared" si="68"/>
        <v>0</v>
      </c>
      <c r="H842" s="6">
        <f t="shared" si="69"/>
        <v>224</v>
      </c>
    </row>
    <row r="843" spans="1:8" x14ac:dyDescent="0.2">
      <c r="A843" s="1">
        <v>44817</v>
      </c>
      <c r="B843" s="2">
        <v>0.38009259259259259</v>
      </c>
      <c r="C843">
        <v>0.37014000000000002</v>
      </c>
      <c r="D843" s="6">
        <f t="shared" si="65"/>
        <v>1.6464567480000001</v>
      </c>
      <c r="E843" s="6">
        <f t="shared" si="66"/>
        <v>1.8304409722999999</v>
      </c>
      <c r="F843" s="6">
        <f t="shared" si="67"/>
        <v>4535.6469845375423</v>
      </c>
      <c r="G843" s="6" t="b">
        <f t="shared" si="68"/>
        <v>0</v>
      </c>
      <c r="H843" s="6">
        <f t="shared" si="69"/>
        <v>224</v>
      </c>
    </row>
    <row r="844" spans="1:8" x14ac:dyDescent="0.2">
      <c r="A844" s="1">
        <v>44817</v>
      </c>
      <c r="B844" s="2">
        <v>0.38009259259259259</v>
      </c>
      <c r="C844">
        <v>0.40301500000000001</v>
      </c>
      <c r="D844" s="6">
        <f t="shared" si="65"/>
        <v>1.7926913230000001</v>
      </c>
      <c r="E844" s="6">
        <f t="shared" si="66"/>
        <v>1.8304409722999999</v>
      </c>
      <c r="F844" s="6">
        <f t="shared" si="67"/>
        <v>4336.1316061592779</v>
      </c>
      <c r="G844" s="6" t="b">
        <f t="shared" si="68"/>
        <v>0</v>
      </c>
      <c r="H844" s="6">
        <f t="shared" si="69"/>
        <v>224</v>
      </c>
    </row>
    <row r="845" spans="1:8" x14ac:dyDescent="0.2">
      <c r="A845" s="1">
        <v>44817</v>
      </c>
      <c r="B845" s="2">
        <v>0.38009259259259259</v>
      </c>
      <c r="C845">
        <v>0.43268499999999999</v>
      </c>
      <c r="D845" s="6">
        <f t="shared" si="65"/>
        <v>1.9246694169999998</v>
      </c>
      <c r="E845" s="6">
        <f t="shared" si="66"/>
        <v>1.8304409722999999</v>
      </c>
      <c r="F845" s="6">
        <f t="shared" si="67"/>
        <v>4537.5716539545419</v>
      </c>
      <c r="G845" s="6" t="b">
        <f t="shared" si="68"/>
        <v>0</v>
      </c>
      <c r="H845" s="6">
        <f t="shared" si="69"/>
        <v>224</v>
      </c>
    </row>
    <row r="846" spans="1:8" x14ac:dyDescent="0.2">
      <c r="A846" s="1">
        <v>44817</v>
      </c>
      <c r="B846" s="2">
        <v>0.38009259259259259</v>
      </c>
      <c r="C846">
        <v>0.440166</v>
      </c>
      <c r="D846" s="6">
        <f t="shared" si="65"/>
        <v>1.9579464012000001</v>
      </c>
      <c r="E846" s="6">
        <f t="shared" si="66"/>
        <v>1.8304409722999999</v>
      </c>
      <c r="F846" s="6">
        <f t="shared" si="67"/>
        <v>4338.0895525604783</v>
      </c>
      <c r="G846" s="6" t="b">
        <f t="shared" si="68"/>
        <v>0</v>
      </c>
      <c r="H846" s="6">
        <f t="shared" si="69"/>
        <v>224</v>
      </c>
    </row>
    <row r="847" spans="1:8" x14ac:dyDescent="0.2">
      <c r="A847" s="1">
        <v>44817</v>
      </c>
      <c r="B847" s="2">
        <v>0.38010416666666669</v>
      </c>
      <c r="C847">
        <v>0.44444</v>
      </c>
      <c r="D847" s="6">
        <f t="shared" si="65"/>
        <v>1.976958008</v>
      </c>
      <c r="E847" s="6">
        <f t="shared" si="66"/>
        <v>2.0230246792499997</v>
      </c>
      <c r="F847" s="6">
        <f t="shared" si="67"/>
        <v>4539.5486119625421</v>
      </c>
      <c r="G847" s="6" t="b">
        <f t="shared" si="68"/>
        <v>0</v>
      </c>
      <c r="H847" s="6">
        <f t="shared" si="69"/>
        <v>224</v>
      </c>
    </row>
    <row r="848" spans="1:8" x14ac:dyDescent="0.2">
      <c r="A848" s="1">
        <v>44817</v>
      </c>
      <c r="B848" s="2">
        <v>0.38010416666666669</v>
      </c>
      <c r="C848">
        <v>0.45431300000000002</v>
      </c>
      <c r="D848" s="6">
        <f t="shared" si="65"/>
        <v>2.0208750866000003</v>
      </c>
      <c r="E848" s="6">
        <f t="shared" si="66"/>
        <v>2.0230246792499997</v>
      </c>
      <c r="F848" s="6">
        <f t="shared" si="67"/>
        <v>4340.1104276470787</v>
      </c>
      <c r="G848" s="6" t="b">
        <f t="shared" si="68"/>
        <v>0</v>
      </c>
      <c r="H848" s="6">
        <f t="shared" si="69"/>
        <v>224</v>
      </c>
    </row>
    <row r="849" spans="1:8" x14ac:dyDescent="0.2">
      <c r="A849" s="1">
        <v>44817</v>
      </c>
      <c r="B849" s="2">
        <v>0.38010416666666669</v>
      </c>
      <c r="C849">
        <v>0.45507599999999998</v>
      </c>
      <c r="D849" s="6">
        <f t="shared" si="65"/>
        <v>2.0242690631999998</v>
      </c>
      <c r="E849" s="6">
        <f t="shared" si="66"/>
        <v>2.0230246792499997</v>
      </c>
      <c r="F849" s="6">
        <f t="shared" si="67"/>
        <v>4541.5728810257424</v>
      </c>
      <c r="G849" s="6" t="b">
        <f t="shared" si="68"/>
        <v>0</v>
      </c>
      <c r="H849" s="6">
        <f t="shared" si="69"/>
        <v>224</v>
      </c>
    </row>
    <row r="850" spans="1:8" x14ac:dyDescent="0.2">
      <c r="A850" s="1">
        <v>44817</v>
      </c>
      <c r="B850" s="2">
        <v>0.38010416666666669</v>
      </c>
      <c r="C850">
        <v>0.46535599999999999</v>
      </c>
      <c r="D850" s="6">
        <f t="shared" si="65"/>
        <v>2.0699965591999998</v>
      </c>
      <c r="E850" s="6">
        <f t="shared" si="66"/>
        <v>2.0230246792499997</v>
      </c>
      <c r="F850" s="6">
        <f t="shared" si="67"/>
        <v>4342.180424206279</v>
      </c>
      <c r="G850" s="6" t="b">
        <f t="shared" si="68"/>
        <v>0</v>
      </c>
      <c r="H850" s="6">
        <f t="shared" si="69"/>
        <v>224</v>
      </c>
    </row>
    <row r="851" spans="1:8" x14ac:dyDescent="0.2">
      <c r="A851" s="1">
        <v>44817</v>
      </c>
      <c r="B851" s="2">
        <v>0.38011574074074073</v>
      </c>
      <c r="C851">
        <v>0.46296500000000002</v>
      </c>
      <c r="D851" s="6">
        <f t="shared" si="65"/>
        <v>2.0593609129999999</v>
      </c>
      <c r="E851" s="6">
        <f t="shared" si="66"/>
        <v>2.1267611514499998</v>
      </c>
      <c r="F851" s="6">
        <f t="shared" si="67"/>
        <v>4543.6322419387425</v>
      </c>
      <c r="G851" s="6" t="b">
        <f t="shared" si="68"/>
        <v>0</v>
      </c>
      <c r="H851" s="6">
        <f t="shared" si="69"/>
        <v>224</v>
      </c>
    </row>
    <row r="852" spans="1:8" x14ac:dyDescent="0.2">
      <c r="A852" s="1">
        <v>44817</v>
      </c>
      <c r="B852" s="2">
        <v>0.38011574074074073</v>
      </c>
      <c r="C852">
        <v>0.48260799999999998</v>
      </c>
      <c r="D852" s="6">
        <f t="shared" si="65"/>
        <v>2.1467369056000001</v>
      </c>
      <c r="E852" s="6">
        <f t="shared" si="66"/>
        <v>2.1267611514499998</v>
      </c>
      <c r="F852" s="6">
        <f t="shared" si="67"/>
        <v>4344.3271611118789</v>
      </c>
      <c r="G852" s="6" t="b">
        <f t="shared" si="68"/>
        <v>0</v>
      </c>
      <c r="H852" s="6">
        <f t="shared" si="69"/>
        <v>224</v>
      </c>
    </row>
    <row r="853" spans="1:8" x14ac:dyDescent="0.2">
      <c r="A853" s="1">
        <v>44817</v>
      </c>
      <c r="B853" s="2">
        <v>0.38011574074074073</v>
      </c>
      <c r="C853">
        <v>0.47792600000000002</v>
      </c>
      <c r="D853" s="6">
        <f t="shared" si="65"/>
        <v>2.1259104332000001</v>
      </c>
      <c r="E853" s="6">
        <f t="shared" si="66"/>
        <v>2.1267611514499998</v>
      </c>
      <c r="F853" s="6">
        <f t="shared" si="67"/>
        <v>4545.7581523719427</v>
      </c>
      <c r="G853" s="6" t="b">
        <f t="shared" si="68"/>
        <v>0</v>
      </c>
      <c r="H853" s="6">
        <f t="shared" si="69"/>
        <v>224</v>
      </c>
    </row>
    <row r="854" spans="1:8" x14ac:dyDescent="0.2">
      <c r="A854" s="1">
        <v>44817</v>
      </c>
      <c r="B854" s="2">
        <v>0.38011574074074073</v>
      </c>
      <c r="C854">
        <v>0.48897000000000002</v>
      </c>
      <c r="D854" s="6">
        <f t="shared" si="65"/>
        <v>2.1750363539999999</v>
      </c>
      <c r="E854" s="6">
        <f t="shared" si="66"/>
        <v>2.1267611514499998</v>
      </c>
      <c r="F854" s="6">
        <f t="shared" si="67"/>
        <v>4346.5021974658794</v>
      </c>
      <c r="G854" s="6" t="b">
        <f t="shared" si="68"/>
        <v>0</v>
      </c>
      <c r="H854" s="6">
        <f t="shared" si="69"/>
        <v>224</v>
      </c>
    </row>
    <row r="855" spans="1:8" x14ac:dyDescent="0.2">
      <c r="A855" s="1">
        <v>44817</v>
      </c>
      <c r="B855" s="2">
        <v>0.38012731481481482</v>
      </c>
      <c r="C855">
        <v>0.49237900000000001</v>
      </c>
      <c r="D855" s="6">
        <f t="shared" si="65"/>
        <v>2.1902002677999999</v>
      </c>
      <c r="E855" s="6">
        <f t="shared" si="66"/>
        <v>2.1471150025999997</v>
      </c>
      <c r="F855" s="6">
        <f t="shared" si="67"/>
        <v>4547.9483526397426</v>
      </c>
      <c r="G855" s="6" t="b">
        <f t="shared" si="68"/>
        <v>0</v>
      </c>
      <c r="H855" s="6">
        <f t="shared" si="69"/>
        <v>224</v>
      </c>
    </row>
    <row r="856" spans="1:8" x14ac:dyDescent="0.2">
      <c r="A856" s="1">
        <v>44817</v>
      </c>
      <c r="B856" s="2">
        <v>0.38012731481481482</v>
      </c>
      <c r="C856">
        <v>0.48372799999999999</v>
      </c>
      <c r="D856" s="6">
        <f t="shared" si="65"/>
        <v>2.1517188896000001</v>
      </c>
      <c r="E856" s="6">
        <f t="shared" si="66"/>
        <v>2.1471150025999997</v>
      </c>
      <c r="F856" s="6">
        <f t="shared" si="67"/>
        <v>4348.6539163554789</v>
      </c>
      <c r="G856" s="6" t="b">
        <f t="shared" si="68"/>
        <v>0</v>
      </c>
      <c r="H856" s="6">
        <f t="shared" si="69"/>
        <v>224</v>
      </c>
    </row>
    <row r="857" spans="1:8" x14ac:dyDescent="0.2">
      <c r="A857" s="1">
        <v>44817</v>
      </c>
      <c r="B857" s="2">
        <v>0.38012731481481482</v>
      </c>
      <c r="C857">
        <v>0.471972</v>
      </c>
      <c r="D857" s="6">
        <f t="shared" si="65"/>
        <v>2.0994258503999998</v>
      </c>
      <c r="E857" s="6">
        <f t="shared" si="66"/>
        <v>2.1471150025999997</v>
      </c>
      <c r="F857" s="6">
        <f t="shared" si="67"/>
        <v>4550.0477784901423</v>
      </c>
      <c r="G857" s="6" t="b">
        <f t="shared" si="68"/>
        <v>0</v>
      </c>
      <c r="H857" s="6">
        <f t="shared" si="69"/>
        <v>224</v>
      </c>
    </row>
    <row r="858" spans="1:8" x14ac:dyDescent="0.2">
      <c r="A858" s="1">
        <v>44817</v>
      </c>
      <c r="B858" s="2">
        <v>0.38013888888888886</v>
      </c>
      <c r="C858">
        <v>0.472634</v>
      </c>
      <c r="D858" s="6">
        <f t="shared" si="65"/>
        <v>2.1023705588000001</v>
      </c>
      <c r="E858" s="6">
        <f t="shared" si="66"/>
        <v>2.0659242321</v>
      </c>
      <c r="F858" s="6">
        <f t="shared" si="67"/>
        <v>4350.7562869142794</v>
      </c>
      <c r="G858" s="6" t="b">
        <f t="shared" si="68"/>
        <v>0</v>
      </c>
      <c r="H858" s="6">
        <f t="shared" si="69"/>
        <v>224</v>
      </c>
    </row>
    <row r="859" spans="1:8" x14ac:dyDescent="0.2">
      <c r="A859" s="1">
        <v>44817</v>
      </c>
      <c r="B859" s="2">
        <v>0.38013888888888886</v>
      </c>
      <c r="C859">
        <v>0.46383000000000002</v>
      </c>
      <c r="D859" s="6">
        <f t="shared" si="65"/>
        <v>2.0632086059999999</v>
      </c>
      <c r="E859" s="6">
        <f t="shared" si="66"/>
        <v>2.0659242321</v>
      </c>
      <c r="F859" s="6">
        <f t="shared" si="67"/>
        <v>4552.1109870961427</v>
      </c>
      <c r="G859" s="6" t="b">
        <f t="shared" si="68"/>
        <v>0</v>
      </c>
      <c r="H859" s="6">
        <f t="shared" si="69"/>
        <v>224</v>
      </c>
    </row>
    <row r="860" spans="1:8" x14ac:dyDescent="0.2">
      <c r="A860" s="1">
        <v>44817</v>
      </c>
      <c r="B860" s="2">
        <v>0.38013888888888886</v>
      </c>
      <c r="C860">
        <v>0.45955499999999999</v>
      </c>
      <c r="D860" s="6">
        <f t="shared" si="65"/>
        <v>2.0441925510000001</v>
      </c>
      <c r="E860" s="6">
        <f t="shared" si="66"/>
        <v>2.0659242321</v>
      </c>
      <c r="F860" s="6">
        <f t="shared" si="67"/>
        <v>4352.8004794652798</v>
      </c>
      <c r="G860" s="6" t="b">
        <f t="shared" si="68"/>
        <v>0</v>
      </c>
      <c r="H860" s="6">
        <f t="shared" si="69"/>
        <v>224</v>
      </c>
    </row>
    <row r="861" spans="1:8" x14ac:dyDescent="0.2">
      <c r="A861" s="1">
        <v>44817</v>
      </c>
      <c r="B861" s="2">
        <v>0.38013888888888886</v>
      </c>
      <c r="C861">
        <v>0.46174300000000001</v>
      </c>
      <c r="D861" s="6">
        <f t="shared" si="65"/>
        <v>2.0539252125999998</v>
      </c>
      <c r="E861" s="6">
        <f t="shared" si="66"/>
        <v>2.0659242321</v>
      </c>
      <c r="F861" s="6">
        <f t="shared" si="67"/>
        <v>4554.1649123087427</v>
      </c>
      <c r="G861" s="6" t="b">
        <f t="shared" si="68"/>
        <v>0</v>
      </c>
      <c r="H861" s="6">
        <f t="shared" si="69"/>
        <v>224</v>
      </c>
    </row>
    <row r="862" spans="1:8" x14ac:dyDescent="0.2">
      <c r="A862" s="1">
        <v>44817</v>
      </c>
      <c r="B862" s="2">
        <v>0.38015046296296301</v>
      </c>
      <c r="C862">
        <v>0.46286300000000002</v>
      </c>
      <c r="D862" s="6">
        <f t="shared" si="65"/>
        <v>2.0589071965999999</v>
      </c>
      <c r="E862" s="6">
        <f t="shared" si="66"/>
        <v>2.0625847459499997</v>
      </c>
      <c r="F862" s="6">
        <f t="shared" si="67"/>
        <v>4354.8593866618794</v>
      </c>
      <c r="G862" s="6" t="b">
        <f t="shared" si="68"/>
        <v>0</v>
      </c>
      <c r="H862" s="6">
        <f t="shared" si="69"/>
        <v>224</v>
      </c>
    </row>
    <row r="863" spans="1:8" x14ac:dyDescent="0.2">
      <c r="A863" s="1">
        <v>44817</v>
      </c>
      <c r="B863" s="2">
        <v>0.38015046296296301</v>
      </c>
      <c r="C863">
        <v>0.462557</v>
      </c>
      <c r="D863" s="6">
        <f t="shared" si="65"/>
        <v>2.0575460473999998</v>
      </c>
      <c r="E863" s="6">
        <f t="shared" si="66"/>
        <v>2.0625847459499997</v>
      </c>
      <c r="F863" s="6">
        <f t="shared" si="67"/>
        <v>4556.2224583561429</v>
      </c>
      <c r="G863" s="6" t="b">
        <f t="shared" si="68"/>
        <v>0</v>
      </c>
      <c r="H863" s="6">
        <f t="shared" si="69"/>
        <v>224</v>
      </c>
    </row>
    <row r="864" spans="1:8" x14ac:dyDescent="0.2">
      <c r="A864" s="1">
        <v>44817</v>
      </c>
      <c r="B864" s="2">
        <v>0.38015046296296301</v>
      </c>
      <c r="C864">
        <v>0.46138699999999999</v>
      </c>
      <c r="D864" s="6">
        <f t="shared" si="65"/>
        <v>2.0523416534000001</v>
      </c>
      <c r="E864" s="6">
        <f t="shared" si="66"/>
        <v>2.0625847459499997</v>
      </c>
      <c r="F864" s="6">
        <f t="shared" si="67"/>
        <v>4356.9117283152791</v>
      </c>
      <c r="G864" s="6" t="b">
        <f t="shared" si="68"/>
        <v>0</v>
      </c>
      <c r="H864" s="6">
        <f t="shared" si="69"/>
        <v>224</v>
      </c>
    </row>
    <row r="865" spans="1:8" x14ac:dyDescent="0.2">
      <c r="A865" s="1">
        <v>44817</v>
      </c>
      <c r="B865" s="2">
        <v>0.38015046296296301</v>
      </c>
      <c r="C865">
        <v>0.46795199999999998</v>
      </c>
      <c r="D865" s="6">
        <f t="shared" si="65"/>
        <v>2.0815440863999997</v>
      </c>
      <c r="E865" s="6">
        <f t="shared" si="66"/>
        <v>2.0625847459499997</v>
      </c>
      <c r="F865" s="6">
        <f t="shared" si="67"/>
        <v>4558.3040024425427</v>
      </c>
      <c r="G865" s="6" t="b">
        <f t="shared" si="68"/>
        <v>0</v>
      </c>
      <c r="H865" s="6">
        <f t="shared" si="69"/>
        <v>224</v>
      </c>
    </row>
    <row r="866" spans="1:8" x14ac:dyDescent="0.2">
      <c r="A866" s="1">
        <v>44817</v>
      </c>
      <c r="B866" s="2">
        <v>0.38016203703703705</v>
      </c>
      <c r="C866">
        <v>0.47156500000000001</v>
      </c>
      <c r="D866" s="6">
        <f t="shared" si="65"/>
        <v>2.0976154330000001</v>
      </c>
      <c r="E866" s="6">
        <f t="shared" si="66"/>
        <v>2.1044645489500002</v>
      </c>
      <c r="F866" s="6">
        <f t="shared" si="67"/>
        <v>4359.0093437482792</v>
      </c>
      <c r="G866" s="6" t="b">
        <f t="shared" si="68"/>
        <v>0</v>
      </c>
      <c r="H866" s="6">
        <f t="shared" si="69"/>
        <v>224</v>
      </c>
    </row>
    <row r="867" spans="1:8" x14ac:dyDescent="0.2">
      <c r="A867" s="1">
        <v>44817</v>
      </c>
      <c r="B867" s="2">
        <v>0.38016203703703705</v>
      </c>
      <c r="C867">
        <v>0.47818100000000002</v>
      </c>
      <c r="D867" s="6">
        <f t="shared" si="65"/>
        <v>2.1270447242000001</v>
      </c>
      <c r="E867" s="6">
        <f t="shared" si="66"/>
        <v>2.1044645489500002</v>
      </c>
      <c r="F867" s="6">
        <f t="shared" si="67"/>
        <v>4560.4310471667422</v>
      </c>
      <c r="G867" s="6" t="b">
        <f t="shared" si="68"/>
        <v>0</v>
      </c>
      <c r="H867" s="6">
        <f t="shared" si="69"/>
        <v>224</v>
      </c>
    </row>
    <row r="868" spans="1:8" x14ac:dyDescent="0.2">
      <c r="A868" s="1">
        <v>44817</v>
      </c>
      <c r="B868" s="2">
        <v>0.38016203703703705</v>
      </c>
      <c r="C868">
        <v>0.47044599999999998</v>
      </c>
      <c r="D868" s="6">
        <f t="shared" si="65"/>
        <v>2.0926378971999999</v>
      </c>
      <c r="E868" s="6">
        <f t="shared" si="66"/>
        <v>2.1044645489500002</v>
      </c>
      <c r="F868" s="6">
        <f t="shared" si="67"/>
        <v>4361.1019816454791</v>
      </c>
      <c r="G868" s="6" t="b">
        <f t="shared" si="68"/>
        <v>0</v>
      </c>
      <c r="H868" s="6">
        <f t="shared" si="69"/>
        <v>224</v>
      </c>
    </row>
    <row r="869" spans="1:8" x14ac:dyDescent="0.2">
      <c r="A869" s="1">
        <v>44817</v>
      </c>
      <c r="B869" s="2">
        <v>0.38016203703703705</v>
      </c>
      <c r="C869">
        <v>0.47222700000000001</v>
      </c>
      <c r="D869" s="6">
        <f t="shared" si="65"/>
        <v>2.1005601413999999</v>
      </c>
      <c r="E869" s="6">
        <f t="shared" si="66"/>
        <v>2.1044645489500002</v>
      </c>
      <c r="F869" s="6">
        <f t="shared" si="67"/>
        <v>4562.5316073081422</v>
      </c>
      <c r="G869" s="6" t="b">
        <f t="shared" si="68"/>
        <v>0</v>
      </c>
      <c r="H869" s="6">
        <f t="shared" si="69"/>
        <v>224</v>
      </c>
    </row>
    <row r="870" spans="1:8" x14ac:dyDescent="0.2">
      <c r="A870" s="1">
        <v>44817</v>
      </c>
      <c r="B870" s="2">
        <v>0.38017361111111114</v>
      </c>
      <c r="C870">
        <v>0.47441499999999998</v>
      </c>
      <c r="D870" s="6">
        <f t="shared" si="65"/>
        <v>2.1102928029999997</v>
      </c>
      <c r="E870" s="6">
        <f t="shared" si="66"/>
        <v>2.1011250628</v>
      </c>
      <c r="F870" s="6">
        <f t="shared" si="67"/>
        <v>4363.2122744484795</v>
      </c>
      <c r="G870" s="6" t="b">
        <f t="shared" si="68"/>
        <v>0</v>
      </c>
      <c r="H870" s="6">
        <f t="shared" si="69"/>
        <v>224</v>
      </c>
    </row>
    <row r="871" spans="1:8" x14ac:dyDescent="0.2">
      <c r="A871" s="1">
        <v>44817</v>
      </c>
      <c r="B871" s="2">
        <v>0.38017361111111114</v>
      </c>
      <c r="C871">
        <v>0.48047099999999998</v>
      </c>
      <c r="D871" s="6">
        <f t="shared" si="65"/>
        <v>2.1372311021999999</v>
      </c>
      <c r="E871" s="6">
        <f t="shared" si="66"/>
        <v>2.1011250628</v>
      </c>
      <c r="F871" s="6">
        <f t="shared" si="67"/>
        <v>4564.6688384103418</v>
      </c>
      <c r="G871" s="6" t="b">
        <f t="shared" si="68"/>
        <v>0</v>
      </c>
      <c r="H871" s="6">
        <f t="shared" si="69"/>
        <v>224</v>
      </c>
    </row>
    <row r="872" spans="1:8" x14ac:dyDescent="0.2">
      <c r="A872" s="1">
        <v>44817</v>
      </c>
      <c r="B872" s="2">
        <v>0.38017361111111114</v>
      </c>
      <c r="C872">
        <v>0.47772300000000001</v>
      </c>
      <c r="D872" s="6">
        <f t="shared" si="65"/>
        <v>2.1250074485999999</v>
      </c>
      <c r="E872" s="6">
        <f t="shared" si="66"/>
        <v>2.1011250628</v>
      </c>
      <c r="F872" s="6">
        <f t="shared" si="67"/>
        <v>4365.3372818970793</v>
      </c>
      <c r="G872" s="6" t="b">
        <f t="shared" si="68"/>
        <v>0</v>
      </c>
      <c r="H872" s="6">
        <f t="shared" si="69"/>
        <v>224</v>
      </c>
    </row>
    <row r="873" spans="1:8" x14ac:dyDescent="0.2">
      <c r="A873" s="1">
        <v>44817</v>
      </c>
      <c r="B873" s="2">
        <v>0.38017361111111114</v>
      </c>
      <c r="C873">
        <v>0.45680700000000002</v>
      </c>
      <c r="D873" s="6">
        <f t="shared" si="65"/>
        <v>2.0319688974000001</v>
      </c>
      <c r="E873" s="6">
        <f t="shared" si="66"/>
        <v>2.1011250628</v>
      </c>
      <c r="F873" s="6">
        <f t="shared" si="67"/>
        <v>4566.7008073077413</v>
      </c>
      <c r="G873" s="6" t="b">
        <f t="shared" si="68"/>
        <v>0</v>
      </c>
      <c r="H873" s="6">
        <f t="shared" si="69"/>
        <v>224</v>
      </c>
    </row>
    <row r="874" spans="1:8" x14ac:dyDescent="0.2">
      <c r="A874" s="1">
        <v>44817</v>
      </c>
      <c r="B874" s="2">
        <v>0.38018518518518518</v>
      </c>
      <c r="C874">
        <v>0.45141199999999998</v>
      </c>
      <c r="D874" s="6">
        <f t="shared" si="65"/>
        <v>2.0079708583999998</v>
      </c>
      <c r="E874" s="6">
        <f t="shared" si="66"/>
        <v>2.047058674533333</v>
      </c>
      <c r="F874" s="6">
        <f t="shared" si="67"/>
        <v>4367.3452527554791</v>
      </c>
      <c r="G874" s="6" t="b">
        <f t="shared" si="68"/>
        <v>0</v>
      </c>
      <c r="H874" s="6">
        <f t="shared" si="69"/>
        <v>224</v>
      </c>
    </row>
    <row r="875" spans="1:8" x14ac:dyDescent="0.2">
      <c r="A875" s="1">
        <v>44817</v>
      </c>
      <c r="B875" s="2">
        <v>0.38018518518518518</v>
      </c>
      <c r="C875">
        <v>0.46006399999999997</v>
      </c>
      <c r="D875" s="6">
        <f t="shared" si="65"/>
        <v>2.0464566847999999</v>
      </c>
      <c r="E875" s="6">
        <f t="shared" si="66"/>
        <v>2.047058674533333</v>
      </c>
      <c r="F875" s="6">
        <f t="shared" si="67"/>
        <v>4568.7472639925418</v>
      </c>
      <c r="G875" s="6" t="b">
        <f t="shared" si="68"/>
        <v>0</v>
      </c>
      <c r="H875" s="6">
        <f t="shared" si="69"/>
        <v>224</v>
      </c>
    </row>
    <row r="876" spans="1:8" x14ac:dyDescent="0.2">
      <c r="A876" s="1">
        <v>44817</v>
      </c>
      <c r="B876" s="2">
        <v>0.38018518518518518</v>
      </c>
      <c r="C876">
        <v>0.46912199999999998</v>
      </c>
      <c r="D876" s="6">
        <f t="shared" si="65"/>
        <v>2.0867484803999998</v>
      </c>
      <c r="E876" s="6">
        <f t="shared" si="66"/>
        <v>2.047058674533333</v>
      </c>
      <c r="F876" s="6">
        <f t="shared" si="67"/>
        <v>4369.4320012358794</v>
      </c>
      <c r="G876" s="6" t="b">
        <f t="shared" si="68"/>
        <v>0</v>
      </c>
      <c r="H876" s="6">
        <f t="shared" si="69"/>
        <v>224</v>
      </c>
    </row>
    <row r="877" spans="1:8" x14ac:dyDescent="0.2">
      <c r="A877" s="1">
        <v>44817</v>
      </c>
      <c r="B877" s="2">
        <v>0.38019675925925928</v>
      </c>
      <c r="C877">
        <v>0.46835900000000003</v>
      </c>
      <c r="D877" s="6">
        <f t="shared" si="65"/>
        <v>2.0833545037999999</v>
      </c>
      <c r="E877" s="6">
        <f t="shared" si="66"/>
        <v>2.0887868680499997</v>
      </c>
      <c r="F877" s="6">
        <f t="shared" si="67"/>
        <v>4570.8306184963421</v>
      </c>
      <c r="G877" s="6" t="b">
        <f t="shared" si="68"/>
        <v>0</v>
      </c>
      <c r="H877" s="6">
        <f t="shared" si="69"/>
        <v>224</v>
      </c>
    </row>
    <row r="878" spans="1:8" x14ac:dyDescent="0.2">
      <c r="A878" s="1">
        <v>44817</v>
      </c>
      <c r="B878" s="2">
        <v>0.38019675925925928</v>
      </c>
      <c r="C878">
        <v>0.46881699999999998</v>
      </c>
      <c r="D878" s="6">
        <f t="shared" si="65"/>
        <v>2.0853917794000001</v>
      </c>
      <c r="E878" s="6">
        <f t="shared" si="66"/>
        <v>2.0887868680499997</v>
      </c>
      <c r="F878" s="6">
        <f t="shared" si="67"/>
        <v>4371.5173930152796</v>
      </c>
      <c r="G878" s="6" t="b">
        <f t="shared" si="68"/>
        <v>0</v>
      </c>
      <c r="H878" s="6">
        <f t="shared" si="69"/>
        <v>224</v>
      </c>
    </row>
    <row r="879" spans="1:8" x14ac:dyDescent="0.2">
      <c r="A879" s="1">
        <v>44817</v>
      </c>
      <c r="B879" s="2">
        <v>0.38019675925925928</v>
      </c>
      <c r="C879">
        <v>0.46973300000000001</v>
      </c>
      <c r="D879" s="6">
        <f t="shared" si="65"/>
        <v>2.0894663306000001</v>
      </c>
      <c r="E879" s="6">
        <f t="shared" si="66"/>
        <v>2.0887868680499997</v>
      </c>
      <c r="F879" s="6">
        <f t="shared" si="67"/>
        <v>4572.920084826942</v>
      </c>
      <c r="G879" s="6" t="b">
        <f t="shared" si="68"/>
        <v>0</v>
      </c>
      <c r="H879" s="6">
        <f t="shared" si="69"/>
        <v>224</v>
      </c>
    </row>
    <row r="880" spans="1:8" x14ac:dyDescent="0.2">
      <c r="A880" s="1">
        <v>44817</v>
      </c>
      <c r="B880" s="2">
        <v>0.38019675925925928</v>
      </c>
      <c r="C880">
        <v>0.471412</v>
      </c>
      <c r="D880" s="6">
        <f t="shared" si="65"/>
        <v>2.0969348584</v>
      </c>
      <c r="E880" s="6">
        <f t="shared" si="66"/>
        <v>2.0887868680499997</v>
      </c>
      <c r="F880" s="6">
        <f t="shared" si="67"/>
        <v>4373.6143278736799</v>
      </c>
      <c r="G880" s="6" t="b">
        <f t="shared" si="68"/>
        <v>0</v>
      </c>
      <c r="H880" s="6">
        <f t="shared" si="69"/>
        <v>224</v>
      </c>
    </row>
    <row r="881" spans="1:8" x14ac:dyDescent="0.2">
      <c r="A881" s="1">
        <v>44817</v>
      </c>
      <c r="B881" s="2">
        <v>0.38020833333333331</v>
      </c>
      <c r="C881">
        <v>0.47451700000000002</v>
      </c>
      <c r="D881" s="6">
        <f t="shared" si="65"/>
        <v>2.1107465194000001</v>
      </c>
      <c r="E881" s="6">
        <f t="shared" si="66"/>
        <v>2.0703935610499999</v>
      </c>
      <c r="F881" s="6">
        <f t="shared" si="67"/>
        <v>4575.030831346342</v>
      </c>
      <c r="G881" s="6" t="b">
        <f t="shared" si="68"/>
        <v>0</v>
      </c>
      <c r="H881" s="6">
        <f t="shared" si="69"/>
        <v>224</v>
      </c>
    </row>
    <row r="882" spans="1:8" x14ac:dyDescent="0.2">
      <c r="A882" s="1">
        <v>44817</v>
      </c>
      <c r="B882" s="2">
        <v>0.38020833333333331</v>
      </c>
      <c r="C882">
        <v>0.46393099999999998</v>
      </c>
      <c r="D882" s="6">
        <f t="shared" si="65"/>
        <v>2.0636578742</v>
      </c>
      <c r="E882" s="6">
        <f t="shared" si="66"/>
        <v>2.0703935610499999</v>
      </c>
      <c r="F882" s="6">
        <f t="shared" si="67"/>
        <v>4375.6779857478796</v>
      </c>
      <c r="G882" s="6" t="b">
        <f t="shared" si="68"/>
        <v>0</v>
      </c>
      <c r="H882" s="6">
        <f t="shared" si="69"/>
        <v>224</v>
      </c>
    </row>
    <row r="883" spans="1:8" x14ac:dyDescent="0.2">
      <c r="A883" s="1">
        <v>44817</v>
      </c>
      <c r="B883" s="2">
        <v>0.38020833333333331</v>
      </c>
      <c r="C883">
        <v>0.46393099999999998</v>
      </c>
      <c r="D883" s="6">
        <f t="shared" si="65"/>
        <v>2.0636578742</v>
      </c>
      <c r="E883" s="6">
        <f t="shared" si="66"/>
        <v>2.0703935610499999</v>
      </c>
      <c r="F883" s="6">
        <f t="shared" si="67"/>
        <v>4577.0944892205416</v>
      </c>
      <c r="G883" s="6" t="b">
        <f t="shared" si="68"/>
        <v>0</v>
      </c>
      <c r="H883" s="6">
        <f t="shared" si="69"/>
        <v>224</v>
      </c>
    </row>
    <row r="884" spans="1:8" x14ac:dyDescent="0.2">
      <c r="A884" s="1">
        <v>44817</v>
      </c>
      <c r="B884" s="2">
        <v>0.38020833333333331</v>
      </c>
      <c r="C884">
        <v>0.45940199999999998</v>
      </c>
      <c r="D884" s="6">
        <f t="shared" si="65"/>
        <v>2.0435119764</v>
      </c>
      <c r="E884" s="6">
        <f t="shared" si="66"/>
        <v>2.0703935610499999</v>
      </c>
      <c r="F884" s="6">
        <f t="shared" si="67"/>
        <v>4377.7214977242793</v>
      </c>
      <c r="G884" s="6" t="b">
        <f t="shared" si="68"/>
        <v>0</v>
      </c>
      <c r="H884" s="6">
        <f t="shared" si="69"/>
        <v>224</v>
      </c>
    </row>
    <row r="885" spans="1:8" x14ac:dyDescent="0.2">
      <c r="A885" s="1">
        <v>44817</v>
      </c>
      <c r="B885" s="2">
        <v>0.38021990740740735</v>
      </c>
      <c r="C885">
        <v>0.47813</v>
      </c>
      <c r="D885" s="6">
        <f t="shared" si="65"/>
        <v>2.1268178660000001</v>
      </c>
      <c r="E885" s="6">
        <f t="shared" si="66"/>
        <v>2.0925222439999995</v>
      </c>
      <c r="F885" s="6">
        <f t="shared" si="67"/>
        <v>4579.2213070865419</v>
      </c>
      <c r="G885" s="6" t="b">
        <f t="shared" si="68"/>
        <v>0</v>
      </c>
      <c r="H885" s="6">
        <f t="shared" si="69"/>
        <v>224</v>
      </c>
    </row>
    <row r="886" spans="1:8" x14ac:dyDescent="0.2">
      <c r="A886" s="1">
        <v>44817</v>
      </c>
      <c r="B886" s="2">
        <v>0.38021990740740735</v>
      </c>
      <c r="C886">
        <v>0.46891899999999997</v>
      </c>
      <c r="D886" s="6">
        <f t="shared" si="65"/>
        <v>2.0858454957999997</v>
      </c>
      <c r="E886" s="6">
        <f t="shared" si="66"/>
        <v>2.0925222439999995</v>
      </c>
      <c r="F886" s="6">
        <f t="shared" si="67"/>
        <v>4379.807343220079</v>
      </c>
      <c r="G886" s="6" t="b">
        <f t="shared" si="68"/>
        <v>0</v>
      </c>
      <c r="H886" s="6">
        <f t="shared" si="69"/>
        <v>224</v>
      </c>
    </row>
    <row r="887" spans="1:8" x14ac:dyDescent="0.2">
      <c r="A887" s="1">
        <v>44817</v>
      </c>
      <c r="B887" s="2">
        <v>0.38021990740740735</v>
      </c>
      <c r="C887">
        <v>0.46723900000000002</v>
      </c>
      <c r="D887" s="6">
        <f t="shared" si="65"/>
        <v>2.0783725197999998</v>
      </c>
      <c r="E887" s="6">
        <f t="shared" si="66"/>
        <v>2.0925222439999995</v>
      </c>
      <c r="F887" s="6">
        <f t="shared" si="67"/>
        <v>4581.2996796063417</v>
      </c>
      <c r="G887" s="6" t="b">
        <f t="shared" si="68"/>
        <v>0</v>
      </c>
      <c r="H887" s="6">
        <f t="shared" si="69"/>
        <v>224</v>
      </c>
    </row>
    <row r="888" spans="1:8" x14ac:dyDescent="0.2">
      <c r="A888" s="1">
        <v>44817</v>
      </c>
      <c r="B888" s="2">
        <v>0.38021990740740735</v>
      </c>
      <c r="C888">
        <v>0.46739199999999997</v>
      </c>
      <c r="D888" s="6">
        <f t="shared" si="65"/>
        <v>2.0790530943999999</v>
      </c>
      <c r="E888" s="6">
        <f t="shared" si="66"/>
        <v>2.0925222439999995</v>
      </c>
      <c r="F888" s="6">
        <f t="shared" si="67"/>
        <v>4381.8863963144786</v>
      </c>
      <c r="G888" s="6" t="b">
        <f t="shared" si="68"/>
        <v>0</v>
      </c>
      <c r="H888" s="6">
        <f t="shared" si="69"/>
        <v>224</v>
      </c>
    </row>
    <row r="889" spans="1:8" x14ac:dyDescent="0.2">
      <c r="A889" s="1">
        <v>44817</v>
      </c>
      <c r="B889" s="2">
        <v>0.3802314814814815</v>
      </c>
      <c r="C889">
        <v>0.46087800000000001</v>
      </c>
      <c r="D889" s="6">
        <f t="shared" si="65"/>
        <v>2.0500775195999998</v>
      </c>
      <c r="E889" s="6">
        <f t="shared" si="66"/>
        <v>2.0475865276</v>
      </c>
      <c r="F889" s="6">
        <f t="shared" si="67"/>
        <v>4583.3497571259413</v>
      </c>
      <c r="G889" s="6" t="b">
        <f t="shared" si="68"/>
        <v>0</v>
      </c>
      <c r="H889" s="6">
        <f t="shared" si="69"/>
        <v>224</v>
      </c>
    </row>
    <row r="890" spans="1:8" x14ac:dyDescent="0.2">
      <c r="A890" s="1">
        <v>44817</v>
      </c>
      <c r="B890" s="2">
        <v>0.3802314814814815</v>
      </c>
      <c r="C890">
        <v>0.45650099999999999</v>
      </c>
      <c r="D890" s="6">
        <f t="shared" si="65"/>
        <v>2.0306077482</v>
      </c>
      <c r="E890" s="6">
        <f t="shared" si="66"/>
        <v>2.0475865276</v>
      </c>
      <c r="F890" s="6">
        <f t="shared" si="67"/>
        <v>4383.9170040626786</v>
      </c>
      <c r="G890" s="6" t="b">
        <f t="shared" si="68"/>
        <v>0</v>
      </c>
      <c r="H890" s="6">
        <f t="shared" si="69"/>
        <v>224</v>
      </c>
    </row>
    <row r="891" spans="1:8" x14ac:dyDescent="0.2">
      <c r="A891" s="1">
        <v>44817</v>
      </c>
      <c r="B891" s="2">
        <v>0.3802314814814815</v>
      </c>
      <c r="C891">
        <v>0.46357500000000001</v>
      </c>
      <c r="D891" s="6">
        <f t="shared" si="65"/>
        <v>2.0620743149999998</v>
      </c>
      <c r="E891" s="6">
        <f t="shared" si="66"/>
        <v>2.0475865276</v>
      </c>
      <c r="F891" s="6">
        <f t="shared" si="67"/>
        <v>4585.4118314409416</v>
      </c>
      <c r="G891" s="6" t="b">
        <f t="shared" si="68"/>
        <v>0</v>
      </c>
      <c r="H891" s="6">
        <f t="shared" si="69"/>
        <v>224</v>
      </c>
    </row>
    <row r="892" spans="1:8" x14ac:dyDescent="0.2">
      <c r="A892" s="1">
        <v>44817</v>
      </c>
      <c r="B892" s="2">
        <v>0.38024305555555554</v>
      </c>
      <c r="C892">
        <v>0.46840999999999999</v>
      </c>
      <c r="D892" s="6">
        <f t="shared" si="65"/>
        <v>2.0835813619999999</v>
      </c>
      <c r="E892" s="6">
        <f t="shared" si="66"/>
        <v>2.0010672519999999</v>
      </c>
      <c r="F892" s="6">
        <f t="shared" si="67"/>
        <v>4386.0005854246783</v>
      </c>
      <c r="G892" s="6" t="b">
        <f t="shared" si="68"/>
        <v>0</v>
      </c>
      <c r="H892" s="6">
        <f t="shared" si="69"/>
        <v>224</v>
      </c>
    </row>
    <row r="893" spans="1:8" x14ac:dyDescent="0.2">
      <c r="A893" s="1">
        <v>44817</v>
      </c>
      <c r="B893" s="2">
        <v>0.38024305555555554</v>
      </c>
      <c r="C893">
        <v>0.47014</v>
      </c>
      <c r="D893" s="6">
        <f t="shared" si="65"/>
        <v>2.0912767479999999</v>
      </c>
      <c r="E893" s="6">
        <f t="shared" si="66"/>
        <v>2.0010672519999999</v>
      </c>
      <c r="F893" s="6">
        <f t="shared" si="67"/>
        <v>4587.503108188942</v>
      </c>
      <c r="G893" s="6" t="b">
        <f t="shared" si="68"/>
        <v>0</v>
      </c>
      <c r="H893" s="6">
        <f t="shared" si="69"/>
        <v>224</v>
      </c>
    </row>
    <row r="894" spans="1:8" x14ac:dyDescent="0.2">
      <c r="A894" s="1">
        <v>44817</v>
      </c>
      <c r="B894" s="2">
        <v>0.38024305555555554</v>
      </c>
      <c r="C894">
        <v>0.44301499999999999</v>
      </c>
      <c r="D894" s="6">
        <f t="shared" si="65"/>
        <v>1.970619323</v>
      </c>
      <c r="E894" s="6">
        <f t="shared" si="66"/>
        <v>2.0010672519999999</v>
      </c>
      <c r="F894" s="6">
        <f t="shared" si="67"/>
        <v>4387.9712047476787</v>
      </c>
      <c r="G894" s="6" t="b">
        <f t="shared" si="68"/>
        <v>0</v>
      </c>
      <c r="H894" s="6">
        <f t="shared" si="69"/>
        <v>224</v>
      </c>
    </row>
    <row r="895" spans="1:8" x14ac:dyDescent="0.2">
      <c r="A895" s="1">
        <v>44817</v>
      </c>
      <c r="B895" s="2">
        <v>0.38024305555555554</v>
      </c>
      <c r="C895">
        <v>0.417875</v>
      </c>
      <c r="D895" s="6">
        <f t="shared" si="65"/>
        <v>1.8587915749999999</v>
      </c>
      <c r="E895" s="6">
        <f t="shared" si="66"/>
        <v>2.0010672519999999</v>
      </c>
      <c r="F895" s="6">
        <f t="shared" si="67"/>
        <v>4589.3618997639423</v>
      </c>
      <c r="G895" s="6" t="b">
        <f t="shared" si="68"/>
        <v>0</v>
      </c>
      <c r="H895" s="6">
        <f t="shared" si="69"/>
        <v>224</v>
      </c>
    </row>
    <row r="896" spans="1:8" x14ac:dyDescent="0.2">
      <c r="A896" s="1">
        <v>44817</v>
      </c>
      <c r="B896" s="2">
        <v>0.38025462962962964</v>
      </c>
      <c r="C896">
        <v>0.440471</v>
      </c>
      <c r="D896" s="6">
        <f t="shared" si="65"/>
        <v>1.9593031022</v>
      </c>
      <c r="E896" s="6">
        <f t="shared" si="66"/>
        <v>3.1698796201499997</v>
      </c>
      <c r="F896" s="6">
        <f t="shared" si="67"/>
        <v>4389.9305078498783</v>
      </c>
      <c r="G896" s="6" t="b">
        <f t="shared" si="68"/>
        <v>0</v>
      </c>
      <c r="H896" s="6">
        <f t="shared" si="69"/>
        <v>224</v>
      </c>
    </row>
    <row r="897" spans="1:8" x14ac:dyDescent="0.2">
      <c r="A897" s="1">
        <v>44817</v>
      </c>
      <c r="B897" s="2">
        <v>0.38025462962962964</v>
      </c>
      <c r="C897">
        <v>0.81930000000000003</v>
      </c>
      <c r="D897" s="6">
        <f t="shared" si="65"/>
        <v>3.6444102599999999</v>
      </c>
      <c r="E897" s="6">
        <f t="shared" si="66"/>
        <v>3.1698796201499997</v>
      </c>
      <c r="F897" s="6">
        <f t="shared" si="67"/>
        <v>4593.0063100239422</v>
      </c>
      <c r="G897" s="6" t="b">
        <f t="shared" si="68"/>
        <v>0</v>
      </c>
      <c r="H897" s="6">
        <f t="shared" si="69"/>
        <v>224</v>
      </c>
    </row>
    <row r="898" spans="1:8" x14ac:dyDescent="0.2">
      <c r="A898" s="1">
        <v>44817</v>
      </c>
      <c r="B898" s="2">
        <v>0.38025462962962964</v>
      </c>
      <c r="C898">
        <v>0.43024200000000001</v>
      </c>
      <c r="D898" s="6">
        <f t="shared" si="65"/>
        <v>1.9138024644</v>
      </c>
      <c r="E898" s="6">
        <f t="shared" si="66"/>
        <v>3.1698796201499997</v>
      </c>
      <c r="F898" s="6">
        <f t="shared" si="67"/>
        <v>4391.8443103142781</v>
      </c>
      <c r="G898" s="6" t="b">
        <f t="shared" si="68"/>
        <v>0</v>
      </c>
      <c r="H898" s="6">
        <f t="shared" si="69"/>
        <v>224</v>
      </c>
    </row>
    <row r="899" spans="1:8" x14ac:dyDescent="0.2">
      <c r="A899" s="1">
        <v>44817</v>
      </c>
      <c r="B899" s="2">
        <v>0.38025462962962964</v>
      </c>
      <c r="C899">
        <v>1.1604699999999999</v>
      </c>
      <c r="D899" s="6">
        <f t="shared" si="65"/>
        <v>5.1620026539999992</v>
      </c>
      <c r="E899" s="6">
        <f t="shared" si="66"/>
        <v>3.1698796201499997</v>
      </c>
      <c r="F899" s="6">
        <f t="shared" si="67"/>
        <v>4598.1683126779426</v>
      </c>
      <c r="G899" s="6" t="b">
        <f t="shared" si="68"/>
        <v>0</v>
      </c>
      <c r="H899" s="6">
        <f t="shared" si="69"/>
        <v>224</v>
      </c>
    </row>
    <row r="900" spans="1:8" x14ac:dyDescent="0.2">
      <c r="A900" s="1">
        <v>44817</v>
      </c>
      <c r="B900" s="2">
        <v>0.38026620370370368</v>
      </c>
      <c r="C900">
        <v>0.68896999999999997</v>
      </c>
      <c r="D900" s="6">
        <f t="shared" si="65"/>
        <v>3.0646763539999999</v>
      </c>
      <c r="E900" s="6">
        <f t="shared" si="66"/>
        <v>3.1370563523500001</v>
      </c>
      <c r="F900" s="6">
        <f t="shared" si="67"/>
        <v>4394.908986668278</v>
      </c>
      <c r="G900" s="6" t="b">
        <f t="shared" si="68"/>
        <v>0</v>
      </c>
      <c r="H900" s="6">
        <f t="shared" si="69"/>
        <v>224</v>
      </c>
    </row>
    <row r="901" spans="1:8" x14ac:dyDescent="0.2">
      <c r="A901" s="1">
        <v>44817</v>
      </c>
      <c r="B901" s="2">
        <v>0.38026620370370368</v>
      </c>
      <c r="C901">
        <v>1.31304</v>
      </c>
      <c r="D901" s="6">
        <f t="shared" ref="D901:D964" si="70">C901*4.4482</f>
        <v>5.8406645279999996</v>
      </c>
      <c r="E901" s="6">
        <f t="shared" ref="E901:E964" si="71">AVERAGEIF($B$4:$B$1141,B901,$D$4:$D$1141)</f>
        <v>3.1370563523500001</v>
      </c>
      <c r="F901" s="6">
        <f t="shared" ref="F901:F964" si="72">IF(D901&gt;0,D901+F899, F899)</f>
        <v>4604.0089772059428</v>
      </c>
      <c r="G901" s="6" t="b">
        <f t="shared" ref="G901:G964" si="73">IF(D901&gt;13.345,1)</f>
        <v>0</v>
      </c>
      <c r="H901" s="6">
        <f t="shared" ref="H901:H964" si="74">IF(D901&gt;13.345,H900+1,H900)</f>
        <v>224</v>
      </c>
    </row>
    <row r="902" spans="1:8" x14ac:dyDescent="0.2">
      <c r="A902" s="1">
        <v>44817</v>
      </c>
      <c r="B902" s="2">
        <v>0.38026620370370368</v>
      </c>
      <c r="C902">
        <v>0.51024199999999997</v>
      </c>
      <c r="D902" s="6">
        <f t="shared" si="70"/>
        <v>2.2696584644</v>
      </c>
      <c r="E902" s="6">
        <f t="shared" si="71"/>
        <v>3.1370563523500001</v>
      </c>
      <c r="F902" s="6">
        <f t="shared" si="72"/>
        <v>4397.178645132678</v>
      </c>
      <c r="G902" s="6" t="b">
        <f t="shared" si="73"/>
        <v>0</v>
      </c>
      <c r="H902" s="6">
        <f t="shared" si="74"/>
        <v>224</v>
      </c>
    </row>
    <row r="903" spans="1:8" x14ac:dyDescent="0.2">
      <c r="A903" s="1">
        <v>44817</v>
      </c>
      <c r="B903" s="2">
        <v>0.38026620370370368</v>
      </c>
      <c r="C903">
        <v>0.30871500000000002</v>
      </c>
      <c r="D903" s="6">
        <f t="shared" si="70"/>
        <v>1.3732260630000002</v>
      </c>
      <c r="E903" s="6">
        <f t="shared" si="71"/>
        <v>3.1370563523500001</v>
      </c>
      <c r="F903" s="6">
        <f t="shared" si="72"/>
        <v>4605.3822032689432</v>
      </c>
      <c r="G903" s="6" t="b">
        <f t="shared" si="73"/>
        <v>0</v>
      </c>
      <c r="H903" s="6">
        <f t="shared" si="74"/>
        <v>224</v>
      </c>
    </row>
    <row r="904" spans="1:8" x14ac:dyDescent="0.2">
      <c r="A904" s="1">
        <v>44817</v>
      </c>
      <c r="B904" s="2">
        <v>0.38027777777777777</v>
      </c>
      <c r="C904">
        <v>0.62118300000000004</v>
      </c>
      <c r="D904" s="6">
        <f t="shared" si="70"/>
        <v>2.7631462205999999</v>
      </c>
      <c r="E904" s="6">
        <f t="shared" si="71"/>
        <v>1.4632087008000001</v>
      </c>
      <c r="F904" s="6">
        <f t="shared" si="72"/>
        <v>4399.9417913532779</v>
      </c>
      <c r="G904" s="6" t="b">
        <f t="shared" si="73"/>
        <v>0</v>
      </c>
      <c r="H904" s="6">
        <f t="shared" si="74"/>
        <v>224</v>
      </c>
    </row>
    <row r="905" spans="1:8" x14ac:dyDescent="0.2">
      <c r="A905" s="1">
        <v>44817</v>
      </c>
      <c r="B905" s="2">
        <v>0.38027777777777777</v>
      </c>
      <c r="C905">
        <v>0.378384</v>
      </c>
      <c r="D905" s="6">
        <f t="shared" si="70"/>
        <v>1.6831277088000001</v>
      </c>
      <c r="E905" s="6">
        <f t="shared" si="71"/>
        <v>1.4632087008000001</v>
      </c>
      <c r="F905" s="6">
        <f t="shared" si="72"/>
        <v>4607.0653309777435</v>
      </c>
      <c r="G905" s="6" t="b">
        <f t="shared" si="73"/>
        <v>0</v>
      </c>
      <c r="H905" s="6">
        <f t="shared" si="74"/>
        <v>224</v>
      </c>
    </row>
    <row r="906" spans="1:8" x14ac:dyDescent="0.2">
      <c r="A906" s="1">
        <v>44817</v>
      </c>
      <c r="B906" s="2">
        <v>0.38027777777777777</v>
      </c>
      <c r="C906">
        <v>0.12617100000000001</v>
      </c>
      <c r="D906" s="6">
        <f t="shared" si="70"/>
        <v>0.56123384220000005</v>
      </c>
      <c r="E906" s="6">
        <f t="shared" si="71"/>
        <v>1.4632087008000001</v>
      </c>
      <c r="F906" s="6">
        <f t="shared" si="72"/>
        <v>4400.5030251954777</v>
      </c>
      <c r="G906" s="6" t="b">
        <f t="shared" si="73"/>
        <v>0</v>
      </c>
      <c r="H906" s="6">
        <f t="shared" si="74"/>
        <v>224</v>
      </c>
    </row>
    <row r="907" spans="1:8" x14ac:dyDescent="0.2">
      <c r="A907" s="1">
        <v>44817</v>
      </c>
      <c r="B907" s="2">
        <v>0.38027777777777777</v>
      </c>
      <c r="C907">
        <v>0.19003800000000001</v>
      </c>
      <c r="D907" s="6">
        <f t="shared" si="70"/>
        <v>0.8453270316</v>
      </c>
      <c r="E907" s="6">
        <f t="shared" si="71"/>
        <v>1.4632087008000001</v>
      </c>
      <c r="F907" s="6">
        <f t="shared" si="72"/>
        <v>4607.9106580093439</v>
      </c>
      <c r="G907" s="6" t="b">
        <f t="shared" si="73"/>
        <v>0</v>
      </c>
      <c r="H907" s="6">
        <f t="shared" si="74"/>
        <v>224</v>
      </c>
    </row>
    <row r="908" spans="1:8" x14ac:dyDescent="0.2">
      <c r="A908" s="1">
        <v>44817</v>
      </c>
      <c r="B908" s="2">
        <v>0.38028935185185181</v>
      </c>
      <c r="C908">
        <v>0.50708699999999995</v>
      </c>
      <c r="D908" s="6">
        <f t="shared" si="70"/>
        <v>2.2556243933999998</v>
      </c>
      <c r="E908" s="6">
        <f t="shared" si="71"/>
        <v>6.2080665724666666</v>
      </c>
      <c r="F908" s="6">
        <f t="shared" si="72"/>
        <v>4402.7586495888772</v>
      </c>
      <c r="G908" s="6" t="b">
        <f t="shared" si="73"/>
        <v>0</v>
      </c>
      <c r="H908" s="6">
        <f t="shared" si="74"/>
        <v>224</v>
      </c>
    </row>
    <row r="909" spans="1:8" x14ac:dyDescent="0.2">
      <c r="A909" s="1">
        <v>44817</v>
      </c>
      <c r="B909" s="2">
        <v>0.38028935185185181</v>
      </c>
      <c r="C909">
        <v>2.04128</v>
      </c>
      <c r="D909" s="6">
        <f t="shared" si="70"/>
        <v>9.0800216959999993</v>
      </c>
      <c r="E909" s="6">
        <f t="shared" si="71"/>
        <v>6.2080665724666666</v>
      </c>
      <c r="F909" s="6">
        <f t="shared" si="72"/>
        <v>4616.9906797053436</v>
      </c>
      <c r="G909" s="6" t="b">
        <f t="shared" si="73"/>
        <v>0</v>
      </c>
      <c r="H909" s="6">
        <f t="shared" si="74"/>
        <v>224</v>
      </c>
    </row>
    <row r="910" spans="1:8" x14ac:dyDescent="0.2">
      <c r="A910" s="1">
        <v>44817</v>
      </c>
      <c r="B910" s="2">
        <v>0.38028935185185181</v>
      </c>
      <c r="C910">
        <v>1.6385400000000001</v>
      </c>
      <c r="D910" s="6">
        <f t="shared" si="70"/>
        <v>7.2885536280000007</v>
      </c>
      <c r="E910" s="6">
        <f t="shared" si="71"/>
        <v>6.2080665724666666</v>
      </c>
      <c r="F910" s="6">
        <f t="shared" si="72"/>
        <v>4410.0472032168773</v>
      </c>
      <c r="G910" s="6" t="b">
        <f t="shared" si="73"/>
        <v>0</v>
      </c>
      <c r="H910" s="6">
        <f t="shared" si="74"/>
        <v>224</v>
      </c>
    </row>
    <row r="911" spans="1:8" x14ac:dyDescent="0.2">
      <c r="A911" s="1">
        <v>44817</v>
      </c>
      <c r="B911" s="2">
        <v>0.38030092592592596</v>
      </c>
      <c r="C911">
        <v>2.0483600000000002</v>
      </c>
      <c r="D911" s="6">
        <f t="shared" si="70"/>
        <v>9.1115149520000003</v>
      </c>
      <c r="E911" s="6">
        <f t="shared" si="71"/>
        <v>11.392707599</v>
      </c>
      <c r="F911" s="6">
        <f t="shared" si="72"/>
        <v>4626.1021946573437</v>
      </c>
      <c r="G911" s="6" t="b">
        <f t="shared" si="73"/>
        <v>0</v>
      </c>
      <c r="H911" s="6">
        <f t="shared" si="74"/>
        <v>224</v>
      </c>
    </row>
    <row r="912" spans="1:8" x14ac:dyDescent="0.2">
      <c r="A912" s="1">
        <v>44817</v>
      </c>
      <c r="B912" s="2">
        <v>0.38030092592592596</v>
      </c>
      <c r="C912">
        <v>2.1276999999999999</v>
      </c>
      <c r="D912" s="6">
        <f t="shared" si="70"/>
        <v>9.4644351399999991</v>
      </c>
      <c r="E912" s="6">
        <f t="shared" si="71"/>
        <v>11.392707599</v>
      </c>
      <c r="F912" s="6">
        <f t="shared" si="72"/>
        <v>4419.5116383568775</v>
      </c>
      <c r="G912" s="6" t="b">
        <f t="shared" si="73"/>
        <v>0</v>
      </c>
      <c r="H912" s="6">
        <f t="shared" si="74"/>
        <v>224</v>
      </c>
    </row>
    <row r="913" spans="1:8" x14ac:dyDescent="0.2">
      <c r="A913" s="1">
        <v>44817</v>
      </c>
      <c r="B913" s="2">
        <v>0.38030092592592596</v>
      </c>
      <c r="C913">
        <v>2.0702400000000001</v>
      </c>
      <c r="D913" s="6">
        <f t="shared" si="70"/>
        <v>9.2088415680000004</v>
      </c>
      <c r="E913" s="6">
        <f t="shared" si="71"/>
        <v>11.392707599</v>
      </c>
      <c r="F913" s="6">
        <f t="shared" si="72"/>
        <v>4635.3110362253437</v>
      </c>
      <c r="G913" s="6" t="b">
        <f t="shared" si="73"/>
        <v>0</v>
      </c>
      <c r="H913" s="6">
        <f t="shared" si="74"/>
        <v>224</v>
      </c>
    </row>
    <row r="914" spans="1:8" x14ac:dyDescent="0.2">
      <c r="A914" s="1">
        <v>44817</v>
      </c>
      <c r="B914" s="2">
        <v>0.38030092592592596</v>
      </c>
      <c r="C914">
        <v>3.9984799999999998</v>
      </c>
      <c r="D914" s="6">
        <f t="shared" si="70"/>
        <v>17.786038735999998</v>
      </c>
      <c r="E914" s="6">
        <f t="shared" si="71"/>
        <v>11.392707599</v>
      </c>
      <c r="F914" s="6">
        <f t="shared" si="72"/>
        <v>4437.2976770928772</v>
      </c>
      <c r="G914" s="6">
        <f t="shared" si="73"/>
        <v>1</v>
      </c>
      <c r="H914" s="6">
        <f t="shared" si="74"/>
        <v>225</v>
      </c>
    </row>
    <row r="915" spans="1:8" x14ac:dyDescent="0.2">
      <c r="A915" s="1">
        <v>44817</v>
      </c>
      <c r="B915" s="2">
        <v>0.3803125</v>
      </c>
      <c r="C915">
        <v>5.5927300000000004</v>
      </c>
      <c r="D915" s="6">
        <f t="shared" si="70"/>
        <v>24.877581586000002</v>
      </c>
      <c r="E915" s="6">
        <f t="shared" si="71"/>
        <v>22.725642510500002</v>
      </c>
      <c r="F915" s="6">
        <f t="shared" si="72"/>
        <v>4660.1886178113436</v>
      </c>
      <c r="G915" s="6">
        <f t="shared" si="73"/>
        <v>1</v>
      </c>
      <c r="H915" s="6">
        <f t="shared" si="74"/>
        <v>226</v>
      </c>
    </row>
    <row r="916" spans="1:8" x14ac:dyDescent="0.2">
      <c r="A916" s="1">
        <v>44817</v>
      </c>
      <c r="B916" s="2">
        <v>0.3803125</v>
      </c>
      <c r="C916">
        <v>6.2059100000000003</v>
      </c>
      <c r="D916" s="6">
        <f t="shared" si="70"/>
        <v>27.605128862000001</v>
      </c>
      <c r="E916" s="6">
        <f t="shared" si="71"/>
        <v>22.725642510500002</v>
      </c>
      <c r="F916" s="6">
        <f t="shared" si="72"/>
        <v>4464.9028059548773</v>
      </c>
      <c r="G916" s="6">
        <f t="shared" si="73"/>
        <v>1</v>
      </c>
      <c r="H916" s="6">
        <f t="shared" si="74"/>
        <v>227</v>
      </c>
    </row>
    <row r="917" spans="1:8" x14ac:dyDescent="0.2">
      <c r="A917" s="1">
        <v>44817</v>
      </c>
      <c r="B917" s="2">
        <v>0.3803125</v>
      </c>
      <c r="C917">
        <v>6.1582299999999996</v>
      </c>
      <c r="D917" s="6">
        <f t="shared" si="70"/>
        <v>27.393038685999997</v>
      </c>
      <c r="E917" s="6">
        <f t="shared" si="71"/>
        <v>22.725642510500002</v>
      </c>
      <c r="F917" s="6">
        <f t="shared" si="72"/>
        <v>4687.5816564973438</v>
      </c>
      <c r="G917" s="6">
        <f t="shared" si="73"/>
        <v>1</v>
      </c>
      <c r="H917" s="6">
        <f t="shared" si="74"/>
        <v>228</v>
      </c>
    </row>
    <row r="918" spans="1:8" x14ac:dyDescent="0.2">
      <c r="A918" s="1">
        <v>44817</v>
      </c>
      <c r="B918" s="2">
        <v>0.3803125</v>
      </c>
      <c r="C918">
        <v>2.4789400000000001</v>
      </c>
      <c r="D918" s="6">
        <f t="shared" si="70"/>
        <v>11.026820908000001</v>
      </c>
      <c r="E918" s="6">
        <f t="shared" si="71"/>
        <v>22.725642510500002</v>
      </c>
      <c r="F918" s="6">
        <f t="shared" si="72"/>
        <v>4475.9296268628777</v>
      </c>
      <c r="G918" s="6" t="b">
        <f t="shared" si="73"/>
        <v>0</v>
      </c>
      <c r="H918" s="6">
        <f t="shared" si="74"/>
        <v>228</v>
      </c>
    </row>
    <row r="919" spans="1:8" x14ac:dyDescent="0.2">
      <c r="A919" s="1">
        <v>44817</v>
      </c>
      <c r="B919" s="2">
        <v>0.38032407407407409</v>
      </c>
      <c r="C919">
        <v>3.3088199999999999</v>
      </c>
      <c r="D919" s="6">
        <f t="shared" si="70"/>
        <v>14.718293123999999</v>
      </c>
      <c r="E919" s="6">
        <f t="shared" si="71"/>
        <v>12.7433034445</v>
      </c>
      <c r="F919" s="6">
        <f t="shared" si="72"/>
        <v>4702.2999496213442</v>
      </c>
      <c r="G919" s="6">
        <f t="shared" si="73"/>
        <v>1</v>
      </c>
      <c r="H919" s="6">
        <f t="shared" si="74"/>
        <v>229</v>
      </c>
    </row>
    <row r="920" spans="1:8" x14ac:dyDescent="0.2">
      <c r="A920" s="1">
        <v>44817</v>
      </c>
      <c r="B920" s="2">
        <v>0.38032407407407409</v>
      </c>
      <c r="C920">
        <v>3.3092700000000002</v>
      </c>
      <c r="D920" s="6">
        <f t="shared" si="70"/>
        <v>14.720294814000001</v>
      </c>
      <c r="E920" s="6">
        <f t="shared" si="71"/>
        <v>12.7433034445</v>
      </c>
      <c r="F920" s="6">
        <f t="shared" si="72"/>
        <v>4490.649921676878</v>
      </c>
      <c r="G920" s="6">
        <f t="shared" si="73"/>
        <v>1</v>
      </c>
      <c r="H920" s="6">
        <f t="shared" si="74"/>
        <v>230</v>
      </c>
    </row>
    <row r="921" spans="1:8" x14ac:dyDescent="0.2">
      <c r="A921" s="1">
        <v>44817</v>
      </c>
      <c r="B921" s="2">
        <v>0.38032407407407409</v>
      </c>
      <c r="C921">
        <v>2.6653600000000002</v>
      </c>
      <c r="D921" s="6">
        <f t="shared" si="70"/>
        <v>11.856054352000001</v>
      </c>
      <c r="E921" s="6">
        <f t="shared" si="71"/>
        <v>12.7433034445</v>
      </c>
      <c r="F921" s="6">
        <f t="shared" si="72"/>
        <v>4714.156003973344</v>
      </c>
      <c r="G921" s="6" t="b">
        <f t="shared" si="73"/>
        <v>0</v>
      </c>
      <c r="H921" s="6">
        <f t="shared" si="74"/>
        <v>230</v>
      </c>
    </row>
    <row r="922" spans="1:8" x14ac:dyDescent="0.2">
      <c r="A922" s="1">
        <v>44817</v>
      </c>
      <c r="B922" s="2">
        <v>0.38032407407407409</v>
      </c>
      <c r="C922">
        <v>2.17584</v>
      </c>
      <c r="D922" s="6">
        <f t="shared" si="70"/>
        <v>9.6785714879999993</v>
      </c>
      <c r="E922" s="6">
        <f t="shared" si="71"/>
        <v>12.7433034445</v>
      </c>
      <c r="F922" s="6">
        <f t="shared" si="72"/>
        <v>4500.3284931648777</v>
      </c>
      <c r="G922" s="6" t="b">
        <f t="shared" si="73"/>
        <v>0</v>
      </c>
      <c r="H922" s="6">
        <f t="shared" si="74"/>
        <v>230</v>
      </c>
    </row>
    <row r="923" spans="1:8" x14ac:dyDescent="0.2">
      <c r="A923" s="1">
        <v>44817</v>
      </c>
      <c r="B923" s="2">
        <v>0.38033564814814813</v>
      </c>
      <c r="C923">
        <v>3.1210300000000002</v>
      </c>
      <c r="D923" s="6">
        <f t="shared" si="70"/>
        <v>13.882965646000001</v>
      </c>
      <c r="E923" s="6">
        <f t="shared" si="71"/>
        <v>14.281909876666667</v>
      </c>
      <c r="F923" s="6">
        <f t="shared" si="72"/>
        <v>4728.0389696193442</v>
      </c>
      <c r="G923" s="6">
        <f t="shared" si="73"/>
        <v>1</v>
      </c>
      <c r="H923" s="6">
        <f t="shared" si="74"/>
        <v>231</v>
      </c>
    </row>
    <row r="924" spans="1:8" x14ac:dyDescent="0.2">
      <c r="A924" s="1">
        <v>44817</v>
      </c>
      <c r="B924" s="2">
        <v>0.38033564814814813</v>
      </c>
      <c r="C924">
        <v>2.65116</v>
      </c>
      <c r="D924" s="6">
        <f t="shared" si="70"/>
        <v>11.792889912</v>
      </c>
      <c r="E924" s="6">
        <f t="shared" si="71"/>
        <v>14.281909876666667</v>
      </c>
      <c r="F924" s="6">
        <f t="shared" si="72"/>
        <v>4512.1213830768775</v>
      </c>
      <c r="G924" s="6" t="b">
        <f t="shared" si="73"/>
        <v>0</v>
      </c>
      <c r="H924" s="6">
        <f t="shared" si="74"/>
        <v>231</v>
      </c>
    </row>
    <row r="925" spans="1:8" x14ac:dyDescent="0.2">
      <c r="A925" s="1">
        <v>44817</v>
      </c>
      <c r="B925" s="2">
        <v>0.38033564814814813</v>
      </c>
      <c r="C925">
        <v>3.8599600000000001</v>
      </c>
      <c r="D925" s="6">
        <f t="shared" si="70"/>
        <v>17.169874071999999</v>
      </c>
      <c r="E925" s="6">
        <f t="shared" si="71"/>
        <v>14.281909876666667</v>
      </c>
      <c r="F925" s="6">
        <f t="shared" si="72"/>
        <v>4745.2088436913446</v>
      </c>
      <c r="G925" s="6">
        <f t="shared" si="73"/>
        <v>1</v>
      </c>
      <c r="H925" s="6">
        <f t="shared" si="74"/>
        <v>232</v>
      </c>
    </row>
    <row r="926" spans="1:8" x14ac:dyDescent="0.2">
      <c r="A926" s="1">
        <v>44817</v>
      </c>
      <c r="B926" s="2">
        <v>0.38034722222222223</v>
      </c>
      <c r="C926">
        <v>2.8919199999999998</v>
      </c>
      <c r="D926" s="6">
        <f t="shared" si="70"/>
        <v>12.863838543999998</v>
      </c>
      <c r="E926" s="6">
        <f t="shared" si="71"/>
        <v>28.718635647500001</v>
      </c>
      <c r="F926" s="6">
        <f t="shared" si="72"/>
        <v>4524.9852216208774</v>
      </c>
      <c r="G926" s="6" t="b">
        <f t="shared" si="73"/>
        <v>0</v>
      </c>
      <c r="H926" s="6">
        <f t="shared" si="74"/>
        <v>232</v>
      </c>
    </row>
    <row r="927" spans="1:8" x14ac:dyDescent="0.2">
      <c r="A927" s="1">
        <v>44817</v>
      </c>
      <c r="B927" s="2">
        <v>0.38034722222222223</v>
      </c>
      <c r="C927">
        <v>3.1528399999999999</v>
      </c>
      <c r="D927" s="6">
        <f t="shared" si="70"/>
        <v>14.024462887999999</v>
      </c>
      <c r="E927" s="6">
        <f t="shared" si="71"/>
        <v>28.718635647500001</v>
      </c>
      <c r="F927" s="6">
        <f t="shared" si="72"/>
        <v>4759.2333065793446</v>
      </c>
      <c r="G927" s="6">
        <f t="shared" si="73"/>
        <v>1</v>
      </c>
      <c r="H927" s="6">
        <f t="shared" si="74"/>
        <v>233</v>
      </c>
    </row>
    <row r="928" spans="1:8" x14ac:dyDescent="0.2">
      <c r="A928" s="1">
        <v>44817</v>
      </c>
      <c r="B928" s="2">
        <v>0.38034722222222223</v>
      </c>
      <c r="C928">
        <v>7.5044899999999997</v>
      </c>
      <c r="D928" s="6">
        <f t="shared" si="70"/>
        <v>33.381472418000001</v>
      </c>
      <c r="E928" s="6">
        <f t="shared" si="71"/>
        <v>28.718635647500001</v>
      </c>
      <c r="F928" s="6">
        <f t="shared" si="72"/>
        <v>4558.3666940388775</v>
      </c>
      <c r="G928" s="6">
        <f t="shared" si="73"/>
        <v>1</v>
      </c>
      <c r="H928" s="6">
        <f t="shared" si="74"/>
        <v>234</v>
      </c>
    </row>
    <row r="929" spans="1:8" x14ac:dyDescent="0.2">
      <c r="A929" s="1">
        <v>44817</v>
      </c>
      <c r="B929" s="2">
        <v>0.38034722222222223</v>
      </c>
      <c r="C929">
        <v>12.275700000000001</v>
      </c>
      <c r="D929" s="6">
        <f t="shared" si="70"/>
        <v>54.604768740000004</v>
      </c>
      <c r="E929" s="6">
        <f t="shared" si="71"/>
        <v>28.718635647500001</v>
      </c>
      <c r="F929" s="6">
        <f t="shared" si="72"/>
        <v>4813.8380753193442</v>
      </c>
      <c r="G929" s="6">
        <f t="shared" si="73"/>
        <v>1</v>
      </c>
      <c r="H929" s="6">
        <f t="shared" si="74"/>
        <v>235</v>
      </c>
    </row>
    <row r="930" spans="1:8" x14ac:dyDescent="0.2">
      <c r="A930" s="1">
        <v>44817</v>
      </c>
      <c r="B930" s="2">
        <v>0.38035879629629626</v>
      </c>
      <c r="C930">
        <v>18.4253</v>
      </c>
      <c r="D930" s="6">
        <f t="shared" si="70"/>
        <v>81.959419459999992</v>
      </c>
      <c r="E930" s="6">
        <f t="shared" si="71"/>
        <v>40.916867784499999</v>
      </c>
      <c r="F930" s="6">
        <f t="shared" si="72"/>
        <v>4640.3261134988779</v>
      </c>
      <c r="G930" s="6">
        <f t="shared" si="73"/>
        <v>1</v>
      </c>
      <c r="H930" s="6">
        <f t="shared" si="74"/>
        <v>236</v>
      </c>
    </row>
    <row r="931" spans="1:8" x14ac:dyDescent="0.2">
      <c r="A931" s="1">
        <v>44817</v>
      </c>
      <c r="B931" s="2">
        <v>0.38035879629629626</v>
      </c>
      <c r="C931">
        <v>8.4845400000000009</v>
      </c>
      <c r="D931" s="6">
        <f t="shared" si="70"/>
        <v>37.740930828000003</v>
      </c>
      <c r="E931" s="6">
        <f t="shared" si="71"/>
        <v>40.916867784499999</v>
      </c>
      <c r="F931" s="6">
        <f t="shared" si="72"/>
        <v>4851.5790061473444</v>
      </c>
      <c r="G931" s="6">
        <f t="shared" si="73"/>
        <v>1</v>
      </c>
      <c r="H931" s="6">
        <f t="shared" si="74"/>
        <v>237</v>
      </c>
    </row>
    <row r="932" spans="1:8" x14ac:dyDescent="0.2">
      <c r="A932" s="1">
        <v>44817</v>
      </c>
      <c r="B932" s="2">
        <v>0.38035879629629626</v>
      </c>
      <c r="C932">
        <v>6.9690200000000004</v>
      </c>
      <c r="D932" s="6">
        <f t="shared" si="70"/>
        <v>30.999594764000001</v>
      </c>
      <c r="E932" s="6">
        <f t="shared" si="71"/>
        <v>40.916867784499999</v>
      </c>
      <c r="F932" s="6">
        <f t="shared" si="72"/>
        <v>4671.3257082628779</v>
      </c>
      <c r="G932" s="6">
        <f t="shared" si="73"/>
        <v>1</v>
      </c>
      <c r="H932" s="6">
        <f t="shared" si="74"/>
        <v>238</v>
      </c>
    </row>
    <row r="933" spans="1:8" x14ac:dyDescent="0.2">
      <c r="A933" s="1">
        <v>44817</v>
      </c>
      <c r="B933" s="2">
        <v>0.38035879629629626</v>
      </c>
      <c r="C933">
        <v>2.9152300000000002</v>
      </c>
      <c r="D933" s="6">
        <f t="shared" si="70"/>
        <v>12.967526086000001</v>
      </c>
      <c r="E933" s="6">
        <f t="shared" si="71"/>
        <v>40.916867784499999</v>
      </c>
      <c r="F933" s="6">
        <f t="shared" si="72"/>
        <v>4864.5465322333448</v>
      </c>
      <c r="G933" s="6" t="b">
        <f t="shared" si="73"/>
        <v>0</v>
      </c>
      <c r="H933" s="6">
        <f t="shared" si="74"/>
        <v>238</v>
      </c>
    </row>
    <row r="934" spans="1:8" x14ac:dyDescent="0.2">
      <c r="A934" s="1">
        <v>44817</v>
      </c>
      <c r="B934" s="2">
        <v>0.38037037037037041</v>
      </c>
      <c r="C934">
        <v>5.19069</v>
      </c>
      <c r="D934" s="6">
        <f t="shared" si="70"/>
        <v>23.089227258000001</v>
      </c>
      <c r="E934" s="6">
        <f t="shared" si="71"/>
        <v>26.482069567</v>
      </c>
      <c r="F934" s="6">
        <f t="shared" si="72"/>
        <v>4694.4149355208783</v>
      </c>
      <c r="G934" s="6">
        <f t="shared" si="73"/>
        <v>1</v>
      </c>
      <c r="H934" s="6">
        <f t="shared" si="74"/>
        <v>239</v>
      </c>
    </row>
    <row r="935" spans="1:8" x14ac:dyDescent="0.2">
      <c r="A935" s="1">
        <v>44817</v>
      </c>
      <c r="B935" s="2">
        <v>0.38037037037037041</v>
      </c>
      <c r="C935">
        <v>4.7992499999999998</v>
      </c>
      <c r="D935" s="6">
        <f t="shared" si="70"/>
        <v>21.348023849999997</v>
      </c>
      <c r="E935" s="6">
        <f t="shared" si="71"/>
        <v>26.482069567</v>
      </c>
      <c r="F935" s="6">
        <f t="shared" si="72"/>
        <v>4885.8945560833445</v>
      </c>
      <c r="G935" s="6">
        <f t="shared" si="73"/>
        <v>1</v>
      </c>
      <c r="H935" s="6">
        <f t="shared" si="74"/>
        <v>240</v>
      </c>
    </row>
    <row r="936" spans="1:8" x14ac:dyDescent="0.2">
      <c r="A936" s="1">
        <v>44817</v>
      </c>
      <c r="B936" s="2">
        <v>0.38037037037037041</v>
      </c>
      <c r="C936">
        <v>10.7987</v>
      </c>
      <c r="D936" s="6">
        <f t="shared" si="70"/>
        <v>48.034777339999998</v>
      </c>
      <c r="E936" s="6">
        <f t="shared" si="71"/>
        <v>26.482069567</v>
      </c>
      <c r="F936" s="6">
        <f t="shared" si="72"/>
        <v>4742.4497128608782</v>
      </c>
      <c r="G936" s="6">
        <f t="shared" si="73"/>
        <v>1</v>
      </c>
      <c r="H936" s="6">
        <f t="shared" si="74"/>
        <v>241</v>
      </c>
    </row>
    <row r="937" spans="1:8" x14ac:dyDescent="0.2">
      <c r="A937" s="1">
        <v>44817</v>
      </c>
      <c r="B937" s="2">
        <v>0.38037037037037041</v>
      </c>
      <c r="C937">
        <v>3.0251000000000001</v>
      </c>
      <c r="D937" s="6">
        <f t="shared" si="70"/>
        <v>13.45624982</v>
      </c>
      <c r="E937" s="6">
        <f t="shared" si="71"/>
        <v>26.482069567</v>
      </c>
      <c r="F937" s="6">
        <f t="shared" si="72"/>
        <v>4899.3508059033447</v>
      </c>
      <c r="G937" s="6">
        <f t="shared" si="73"/>
        <v>1</v>
      </c>
      <c r="H937" s="6">
        <f t="shared" si="74"/>
        <v>242</v>
      </c>
    </row>
    <row r="938" spans="1:8" x14ac:dyDescent="0.2">
      <c r="A938" s="1">
        <v>44817</v>
      </c>
      <c r="B938" s="2">
        <v>0.38038194444444445</v>
      </c>
      <c r="C938">
        <v>2.04201E-2</v>
      </c>
      <c r="D938" s="6">
        <f t="shared" si="70"/>
        <v>9.0832688819999993E-2</v>
      </c>
      <c r="E938" s="6">
        <f t="shared" si="71"/>
        <v>-0.61878565464500002</v>
      </c>
      <c r="F938" s="6">
        <f t="shared" si="72"/>
        <v>4742.5405455496984</v>
      </c>
      <c r="G938" s="6" t="b">
        <f t="shared" si="73"/>
        <v>0</v>
      </c>
      <c r="H938" s="6">
        <f t="shared" si="74"/>
        <v>242</v>
      </c>
    </row>
    <row r="939" spans="1:8" x14ac:dyDescent="0.2">
      <c r="A939" s="1">
        <v>44817</v>
      </c>
      <c r="B939" s="2">
        <v>0.38038194444444445</v>
      </c>
      <c r="C939">
        <v>-0.19739200000000001</v>
      </c>
      <c r="D939" s="6">
        <f t="shared" si="70"/>
        <v>-0.87803909440000005</v>
      </c>
      <c r="E939" s="6">
        <f t="shared" si="71"/>
        <v>-0.61878565464500002</v>
      </c>
      <c r="F939" s="6">
        <f t="shared" si="72"/>
        <v>4899.3508059033447</v>
      </c>
      <c r="G939" s="6" t="b">
        <f t="shared" si="73"/>
        <v>0</v>
      </c>
      <c r="H939" s="6">
        <f t="shared" si="74"/>
        <v>242</v>
      </c>
    </row>
    <row r="940" spans="1:8" x14ac:dyDescent="0.2">
      <c r="A940" s="1">
        <v>44817</v>
      </c>
      <c r="B940" s="2">
        <v>0.38038194444444445</v>
      </c>
      <c r="C940">
        <v>-0.15265899999999999</v>
      </c>
      <c r="D940" s="6">
        <f t="shared" si="70"/>
        <v>-0.67905776379999994</v>
      </c>
      <c r="E940" s="6">
        <f t="shared" si="71"/>
        <v>-0.61878565464500002</v>
      </c>
      <c r="F940" s="6">
        <f t="shared" si="72"/>
        <v>4742.5405455496984</v>
      </c>
      <c r="G940" s="6" t="b">
        <f t="shared" si="73"/>
        <v>0</v>
      </c>
      <c r="H940" s="6">
        <f t="shared" si="74"/>
        <v>242</v>
      </c>
    </row>
    <row r="941" spans="1:8" x14ac:dyDescent="0.2">
      <c r="A941" s="1">
        <v>44817</v>
      </c>
      <c r="B941" s="2">
        <v>0.38038194444444445</v>
      </c>
      <c r="C941">
        <v>-0.22680600000000001</v>
      </c>
      <c r="D941" s="6">
        <f t="shared" si="70"/>
        <v>-1.0088784492</v>
      </c>
      <c r="E941" s="6">
        <f t="shared" si="71"/>
        <v>-0.61878565464500002</v>
      </c>
      <c r="F941" s="6">
        <f t="shared" si="72"/>
        <v>4899.3508059033447</v>
      </c>
      <c r="G941" s="6" t="b">
        <f t="shared" si="73"/>
        <v>0</v>
      </c>
      <c r="H941" s="6">
        <f t="shared" si="74"/>
        <v>242</v>
      </c>
    </row>
    <row r="942" spans="1:8" x14ac:dyDescent="0.2">
      <c r="A942" s="1">
        <v>44817</v>
      </c>
      <c r="B942" s="2">
        <v>0.38039351851851855</v>
      </c>
      <c r="C942">
        <v>-0.131437</v>
      </c>
      <c r="D942" s="6">
        <f t="shared" si="70"/>
        <v>-0.58465806340000004</v>
      </c>
      <c r="E942" s="6">
        <f t="shared" si="71"/>
        <v>-0.74198793193333323</v>
      </c>
      <c r="F942" s="6">
        <f t="shared" si="72"/>
        <v>4742.5405455496984</v>
      </c>
      <c r="G942" s="6" t="b">
        <f t="shared" si="73"/>
        <v>0</v>
      </c>
      <c r="H942" s="6">
        <f t="shared" si="74"/>
        <v>242</v>
      </c>
    </row>
    <row r="943" spans="1:8" x14ac:dyDescent="0.2">
      <c r="A943" s="1">
        <v>44817</v>
      </c>
      <c r="B943" s="2">
        <v>0.38039351851851855</v>
      </c>
      <c r="C943">
        <v>-0.26192100000000001</v>
      </c>
      <c r="D943" s="6">
        <f t="shared" si="70"/>
        <v>-1.1650769921999999</v>
      </c>
      <c r="E943" s="6">
        <f t="shared" si="71"/>
        <v>-0.74198793193333323</v>
      </c>
      <c r="F943" s="6">
        <f t="shared" si="72"/>
        <v>4899.3508059033447</v>
      </c>
      <c r="G943" s="6" t="b">
        <f t="shared" si="73"/>
        <v>0</v>
      </c>
      <c r="H943" s="6">
        <f t="shared" si="74"/>
        <v>242</v>
      </c>
    </row>
    <row r="944" spans="1:8" x14ac:dyDescent="0.2">
      <c r="A944" s="1">
        <v>44817</v>
      </c>
      <c r="B944" s="2">
        <v>0.38039351851851855</v>
      </c>
      <c r="C944">
        <v>-0.107061</v>
      </c>
      <c r="D944" s="6">
        <f t="shared" si="70"/>
        <v>-0.4762287402</v>
      </c>
      <c r="E944" s="6">
        <f t="shared" si="71"/>
        <v>-0.74198793193333323</v>
      </c>
      <c r="F944" s="6">
        <f t="shared" si="72"/>
        <v>4742.5405455496984</v>
      </c>
      <c r="G944" s="6" t="b">
        <f t="shared" si="73"/>
        <v>0</v>
      </c>
      <c r="H944" s="6">
        <f t="shared" si="74"/>
        <v>242</v>
      </c>
    </row>
    <row r="945" spans="1:8" x14ac:dyDescent="0.2">
      <c r="A945" s="1">
        <v>44817</v>
      </c>
      <c r="B945" s="2">
        <v>0.38040509259259259</v>
      </c>
      <c r="C945">
        <v>-4.8689299999999998E-2</v>
      </c>
      <c r="D945" s="6">
        <f t="shared" si="70"/>
        <v>-0.21657974425999998</v>
      </c>
      <c r="E945" s="6">
        <f t="shared" si="71"/>
        <v>11.122980649935</v>
      </c>
      <c r="F945" s="6">
        <f t="shared" si="72"/>
        <v>4899.3508059033447</v>
      </c>
      <c r="G945" s="6" t="b">
        <f t="shared" si="73"/>
        <v>0</v>
      </c>
      <c r="H945" s="6">
        <f t="shared" si="74"/>
        <v>242</v>
      </c>
    </row>
    <row r="946" spans="1:8" x14ac:dyDescent="0.2">
      <c r="A946" s="1">
        <v>44817</v>
      </c>
      <c r="B946" s="2">
        <v>0.38040509259259259</v>
      </c>
      <c r="C946">
        <v>0.78271000000000002</v>
      </c>
      <c r="D946" s="6">
        <f t="shared" si="70"/>
        <v>3.4816506220000001</v>
      </c>
      <c r="E946" s="6">
        <f t="shared" si="71"/>
        <v>11.122980649935</v>
      </c>
      <c r="F946" s="6">
        <f t="shared" si="72"/>
        <v>4746.0221961716989</v>
      </c>
      <c r="G946" s="6" t="b">
        <f t="shared" si="73"/>
        <v>0</v>
      </c>
      <c r="H946" s="6">
        <f t="shared" si="74"/>
        <v>242</v>
      </c>
    </row>
    <row r="947" spans="1:8" x14ac:dyDescent="0.2">
      <c r="A947" s="1">
        <v>44817</v>
      </c>
      <c r="B947" s="2">
        <v>0.38040509259259259</v>
      </c>
      <c r="C947">
        <v>3.3742100000000002</v>
      </c>
      <c r="D947" s="6">
        <f t="shared" si="70"/>
        <v>15.009160922000001</v>
      </c>
      <c r="E947" s="6">
        <f t="shared" si="71"/>
        <v>11.122980649935</v>
      </c>
      <c r="F947" s="6">
        <f t="shared" si="72"/>
        <v>4914.3599668253446</v>
      </c>
      <c r="G947" s="6">
        <f t="shared" si="73"/>
        <v>1</v>
      </c>
      <c r="H947" s="6">
        <f t="shared" si="74"/>
        <v>243</v>
      </c>
    </row>
    <row r="948" spans="1:8" x14ac:dyDescent="0.2">
      <c r="A948" s="1">
        <v>44817</v>
      </c>
      <c r="B948" s="2">
        <v>0.38040509259259259</v>
      </c>
      <c r="C948">
        <v>5.8940000000000001</v>
      </c>
      <c r="D948" s="6">
        <f t="shared" si="70"/>
        <v>26.2176908</v>
      </c>
      <c r="E948" s="6">
        <f t="shared" si="71"/>
        <v>11.122980649935</v>
      </c>
      <c r="F948" s="6">
        <f t="shared" si="72"/>
        <v>4772.239886971699</v>
      </c>
      <c r="G948" s="6">
        <f t="shared" si="73"/>
        <v>1</v>
      </c>
      <c r="H948" s="6">
        <f t="shared" si="74"/>
        <v>244</v>
      </c>
    </row>
    <row r="949" spans="1:8" x14ac:dyDescent="0.2">
      <c r="A949" s="1">
        <v>44817</v>
      </c>
      <c r="B949" s="2">
        <v>0.38041666666666668</v>
      </c>
      <c r="C949">
        <v>9.21767</v>
      </c>
      <c r="D949" s="6">
        <f t="shared" si="70"/>
        <v>41.002039693999997</v>
      </c>
      <c r="E949" s="6">
        <f t="shared" si="71"/>
        <v>24.0667303285</v>
      </c>
      <c r="F949" s="6">
        <f t="shared" si="72"/>
        <v>4955.3620065193445</v>
      </c>
      <c r="G949" s="6">
        <f t="shared" si="73"/>
        <v>1</v>
      </c>
      <c r="H949" s="6">
        <f t="shared" si="74"/>
        <v>245</v>
      </c>
    </row>
    <row r="950" spans="1:8" x14ac:dyDescent="0.2">
      <c r="A950" s="1">
        <v>44817</v>
      </c>
      <c r="B950" s="2">
        <v>0.38041666666666668</v>
      </c>
      <c r="C950">
        <v>6.9288100000000004</v>
      </c>
      <c r="D950" s="6">
        <f t="shared" si="70"/>
        <v>30.820732641999999</v>
      </c>
      <c r="E950" s="6">
        <f t="shared" si="71"/>
        <v>24.0667303285</v>
      </c>
      <c r="F950" s="6">
        <f t="shared" si="72"/>
        <v>4803.0606196136987</v>
      </c>
      <c r="G950" s="6">
        <f t="shared" si="73"/>
        <v>1</v>
      </c>
      <c r="H950" s="6">
        <f t="shared" si="74"/>
        <v>246</v>
      </c>
    </row>
    <row r="951" spans="1:8" x14ac:dyDescent="0.2">
      <c r="A951" s="1">
        <v>44817</v>
      </c>
      <c r="B951" s="2">
        <v>0.38041666666666668</v>
      </c>
      <c r="C951">
        <v>4.7366000000000001</v>
      </c>
      <c r="D951" s="6">
        <f t="shared" si="70"/>
        <v>21.06934412</v>
      </c>
      <c r="E951" s="6">
        <f t="shared" si="71"/>
        <v>24.0667303285</v>
      </c>
      <c r="F951" s="6">
        <f t="shared" si="72"/>
        <v>4976.4313506393446</v>
      </c>
      <c r="G951" s="6">
        <f t="shared" si="73"/>
        <v>1</v>
      </c>
      <c r="H951" s="6">
        <f t="shared" si="74"/>
        <v>247</v>
      </c>
    </row>
    <row r="952" spans="1:8" x14ac:dyDescent="0.2">
      <c r="A952" s="1">
        <v>44817</v>
      </c>
      <c r="B952" s="2">
        <v>0.38041666666666668</v>
      </c>
      <c r="C952">
        <v>0.75868999999999998</v>
      </c>
      <c r="D952" s="6">
        <f t="shared" si="70"/>
        <v>3.3748048579999996</v>
      </c>
      <c r="E952" s="6">
        <f t="shared" si="71"/>
        <v>24.0667303285</v>
      </c>
      <c r="F952" s="6">
        <f t="shared" si="72"/>
        <v>4806.4354244716988</v>
      </c>
      <c r="G952" s="6" t="b">
        <f t="shared" si="73"/>
        <v>0</v>
      </c>
      <c r="H952" s="6">
        <f t="shared" si="74"/>
        <v>247</v>
      </c>
    </row>
    <row r="953" spans="1:8" x14ac:dyDescent="0.2">
      <c r="A953" s="1">
        <v>44817</v>
      </c>
      <c r="B953" s="2">
        <v>0.38042824074074072</v>
      </c>
      <c r="C953">
        <v>0.37472</v>
      </c>
      <c r="D953" s="6">
        <f t="shared" si="70"/>
        <v>1.6668295040000001</v>
      </c>
      <c r="E953" s="6">
        <f t="shared" si="71"/>
        <v>1.43253502565</v>
      </c>
      <c r="F953" s="6">
        <f t="shared" si="72"/>
        <v>4978.0981801433445</v>
      </c>
      <c r="G953" s="6" t="b">
        <f t="shared" si="73"/>
        <v>0</v>
      </c>
      <c r="H953" s="6">
        <f t="shared" si="74"/>
        <v>247</v>
      </c>
    </row>
    <row r="954" spans="1:8" x14ac:dyDescent="0.2">
      <c r="A954" s="1">
        <v>44817</v>
      </c>
      <c r="B954" s="2">
        <v>0.38042824074074072</v>
      </c>
      <c r="C954">
        <v>0.31227700000000003</v>
      </c>
      <c r="D954" s="6">
        <f t="shared" si="70"/>
        <v>1.3890705514000001</v>
      </c>
      <c r="E954" s="6">
        <f t="shared" si="71"/>
        <v>1.43253502565</v>
      </c>
      <c r="F954" s="6">
        <f t="shared" si="72"/>
        <v>4807.8244950230992</v>
      </c>
      <c r="G954" s="6" t="b">
        <f t="shared" si="73"/>
        <v>0</v>
      </c>
      <c r="H954" s="6">
        <f t="shared" si="74"/>
        <v>247</v>
      </c>
    </row>
    <row r="955" spans="1:8" x14ac:dyDescent="0.2">
      <c r="A955" s="1">
        <v>44817</v>
      </c>
      <c r="B955" s="2">
        <v>0.38042824074074072</v>
      </c>
      <c r="C955">
        <v>0.26464399999999999</v>
      </c>
      <c r="D955" s="6">
        <f t="shared" si="70"/>
        <v>1.1771894407999999</v>
      </c>
      <c r="E955" s="6">
        <f t="shared" si="71"/>
        <v>1.43253502565</v>
      </c>
      <c r="F955" s="6">
        <f t="shared" si="72"/>
        <v>4979.2753695841448</v>
      </c>
      <c r="G955" s="6" t="b">
        <f t="shared" si="73"/>
        <v>0</v>
      </c>
      <c r="H955" s="6">
        <f t="shared" si="74"/>
        <v>247</v>
      </c>
    </row>
    <row r="956" spans="1:8" x14ac:dyDescent="0.2">
      <c r="A956" s="1">
        <v>44817</v>
      </c>
      <c r="B956" s="2">
        <v>0.38042824074074072</v>
      </c>
      <c r="C956">
        <v>0.33655200000000002</v>
      </c>
      <c r="D956" s="6">
        <f t="shared" si="70"/>
        <v>1.4970506064</v>
      </c>
      <c r="E956" s="6">
        <f t="shared" si="71"/>
        <v>1.43253502565</v>
      </c>
      <c r="F956" s="6">
        <f t="shared" si="72"/>
        <v>4809.3215456294993</v>
      </c>
      <c r="G956" s="6" t="b">
        <f t="shared" si="73"/>
        <v>0</v>
      </c>
      <c r="H956" s="6">
        <f t="shared" si="74"/>
        <v>247</v>
      </c>
    </row>
    <row r="957" spans="1:8" x14ac:dyDescent="0.2">
      <c r="A957" s="1">
        <v>44817</v>
      </c>
      <c r="B957" s="2">
        <v>0.38043981481481487</v>
      </c>
      <c r="C957">
        <v>0.145814</v>
      </c>
      <c r="D957" s="6">
        <f t="shared" si="70"/>
        <v>0.64860983480000001</v>
      </c>
      <c r="E957" s="6">
        <f t="shared" si="71"/>
        <v>0.15093343106999998</v>
      </c>
      <c r="F957" s="6">
        <f t="shared" si="72"/>
        <v>4979.9239794189443</v>
      </c>
      <c r="G957" s="6" t="b">
        <f t="shared" si="73"/>
        <v>0</v>
      </c>
      <c r="H957" s="6">
        <f t="shared" si="74"/>
        <v>247</v>
      </c>
    </row>
    <row r="958" spans="1:8" x14ac:dyDescent="0.2">
      <c r="A958" s="1">
        <v>44817</v>
      </c>
      <c r="B958" s="2">
        <v>0.38043981481481487</v>
      </c>
      <c r="C958">
        <v>0.22494900000000001</v>
      </c>
      <c r="D958" s="6">
        <f t="shared" si="70"/>
        <v>1.0006181418</v>
      </c>
      <c r="E958" s="6">
        <f t="shared" si="71"/>
        <v>0.15093343106999998</v>
      </c>
      <c r="F958" s="6">
        <f t="shared" si="72"/>
        <v>4810.3221637712995</v>
      </c>
      <c r="G958" s="6" t="b">
        <f t="shared" si="73"/>
        <v>0</v>
      </c>
      <c r="H958" s="6">
        <f t="shared" si="74"/>
        <v>247</v>
      </c>
    </row>
    <row r="959" spans="1:8" x14ac:dyDescent="0.2">
      <c r="A959" s="1">
        <v>44817</v>
      </c>
      <c r="B959" s="2">
        <v>0.38043981481481487</v>
      </c>
      <c r="C959">
        <v>-9.0419600000000003E-2</v>
      </c>
      <c r="D959" s="6">
        <f t="shared" si="70"/>
        <v>-0.40220446471999999</v>
      </c>
      <c r="E959" s="6">
        <f t="shared" si="71"/>
        <v>0.15093343106999998</v>
      </c>
      <c r="F959" s="6">
        <f t="shared" si="72"/>
        <v>4979.9239794189443</v>
      </c>
      <c r="G959" s="6" t="b">
        <f t="shared" si="73"/>
        <v>0</v>
      </c>
      <c r="H959" s="6">
        <f t="shared" si="74"/>
        <v>247</v>
      </c>
    </row>
    <row r="960" spans="1:8" x14ac:dyDescent="0.2">
      <c r="A960" s="1">
        <v>44817</v>
      </c>
      <c r="B960" s="2">
        <v>0.38043981481481487</v>
      </c>
      <c r="C960">
        <v>-0.144618</v>
      </c>
      <c r="D960" s="6">
        <f t="shared" si="70"/>
        <v>-0.6432897876</v>
      </c>
      <c r="E960" s="6">
        <f t="shared" si="71"/>
        <v>0.15093343106999998</v>
      </c>
      <c r="F960" s="6">
        <f t="shared" si="72"/>
        <v>4810.3221637712995</v>
      </c>
      <c r="G960" s="6" t="b">
        <f t="shared" si="73"/>
        <v>0</v>
      </c>
      <c r="H960" s="6">
        <f t="shared" si="74"/>
        <v>247</v>
      </c>
    </row>
    <row r="961" spans="1:8" x14ac:dyDescent="0.2">
      <c r="A961" s="1">
        <v>44817</v>
      </c>
      <c r="B961" s="2">
        <v>0.38045138888888891</v>
      </c>
      <c r="C961">
        <v>-0.238816</v>
      </c>
      <c r="D961" s="6">
        <f t="shared" si="70"/>
        <v>-1.0623013312</v>
      </c>
      <c r="E961" s="6">
        <f t="shared" si="71"/>
        <v>0.20711323329333334</v>
      </c>
      <c r="F961" s="6">
        <f t="shared" si="72"/>
        <v>4979.9239794189443</v>
      </c>
      <c r="G961" s="6" t="b">
        <f t="shared" si="73"/>
        <v>0</v>
      </c>
      <c r="H961" s="6">
        <f t="shared" si="74"/>
        <v>247</v>
      </c>
    </row>
    <row r="962" spans="1:8" x14ac:dyDescent="0.2">
      <c r="A962" s="1">
        <v>44817</v>
      </c>
      <c r="B962" s="2">
        <v>0.38045138888888891</v>
      </c>
      <c r="C962">
        <v>-5.8765600000000001E-2</v>
      </c>
      <c r="D962" s="6">
        <f t="shared" si="70"/>
        <v>-0.26140114192000002</v>
      </c>
      <c r="E962" s="6">
        <f t="shared" si="71"/>
        <v>0.20711323329333334</v>
      </c>
      <c r="F962" s="6">
        <f t="shared" si="72"/>
        <v>4810.3221637712995</v>
      </c>
      <c r="G962" s="6" t="b">
        <f t="shared" si="73"/>
        <v>0</v>
      </c>
      <c r="H962" s="6">
        <f t="shared" si="74"/>
        <v>247</v>
      </c>
    </row>
    <row r="963" spans="1:8" x14ac:dyDescent="0.2">
      <c r="A963" s="1">
        <v>44817</v>
      </c>
      <c r="B963" s="2">
        <v>0.38045138888888891</v>
      </c>
      <c r="C963">
        <v>0.43726500000000001</v>
      </c>
      <c r="D963" s="6">
        <f t="shared" si="70"/>
        <v>1.945042173</v>
      </c>
      <c r="E963" s="6">
        <f t="shared" si="71"/>
        <v>0.20711323329333334</v>
      </c>
      <c r="F963" s="6">
        <f t="shared" si="72"/>
        <v>4981.8690215919441</v>
      </c>
      <c r="G963" s="6" t="b">
        <f t="shared" si="73"/>
        <v>0</v>
      </c>
      <c r="H963" s="6">
        <f t="shared" si="74"/>
        <v>247</v>
      </c>
    </row>
    <row r="964" spans="1:8" x14ac:dyDescent="0.2">
      <c r="A964" s="1">
        <v>44817</v>
      </c>
      <c r="B964" s="2">
        <v>0.38046296296296295</v>
      </c>
      <c r="C964">
        <v>3.5554800000000002</v>
      </c>
      <c r="D964" s="6">
        <f t="shared" si="70"/>
        <v>15.815486136000001</v>
      </c>
      <c r="E964" s="6">
        <f t="shared" si="71"/>
        <v>15.817877043500001</v>
      </c>
      <c r="F964" s="6">
        <f t="shared" si="72"/>
        <v>4826.1376499072994</v>
      </c>
      <c r="G964" s="6">
        <f t="shared" si="73"/>
        <v>1</v>
      </c>
      <c r="H964" s="6">
        <f t="shared" si="74"/>
        <v>248</v>
      </c>
    </row>
    <row r="965" spans="1:8" x14ac:dyDescent="0.2">
      <c r="A965" s="1">
        <v>44817</v>
      </c>
      <c r="B965" s="2">
        <v>0.38046296296296295</v>
      </c>
      <c r="C965">
        <v>3.8627600000000002</v>
      </c>
      <c r="D965" s="6">
        <f t="shared" ref="D965:D1028" si="75">C965*4.4482</f>
        <v>17.182329032000002</v>
      </c>
      <c r="E965" s="6">
        <f t="shared" ref="E965:E1028" si="76">AVERAGEIF($B$4:$B$1141,B965,$D$4:$D$1141)</f>
        <v>15.817877043500001</v>
      </c>
      <c r="F965" s="6">
        <f t="shared" ref="F965:F1028" si="77">IF(D965&gt;0,D965+F963, F963)</f>
        <v>4999.051350623944</v>
      </c>
      <c r="G965" s="6">
        <f t="shared" ref="G965:G1028" si="78">IF(D965&gt;13.345,1)</f>
        <v>1</v>
      </c>
      <c r="H965" s="6">
        <f t="shared" ref="H965:H1028" si="79">IF(D965&gt;13.345,H964+1,H964)</f>
        <v>249</v>
      </c>
    </row>
    <row r="966" spans="1:8" x14ac:dyDescent="0.2">
      <c r="A966" s="1">
        <v>44817</v>
      </c>
      <c r="B966" s="2">
        <v>0.38046296296296295</v>
      </c>
      <c r="C966">
        <v>5.2723300000000002</v>
      </c>
      <c r="D966" s="6">
        <f t="shared" si="75"/>
        <v>23.452378306</v>
      </c>
      <c r="E966" s="6">
        <f t="shared" si="76"/>
        <v>15.817877043500001</v>
      </c>
      <c r="F966" s="6">
        <f t="shared" si="77"/>
        <v>4849.5900282132998</v>
      </c>
      <c r="G966" s="6">
        <f t="shared" si="78"/>
        <v>1</v>
      </c>
      <c r="H966" s="6">
        <f t="shared" si="79"/>
        <v>250</v>
      </c>
    </row>
    <row r="967" spans="1:8" x14ac:dyDescent="0.2">
      <c r="A967" s="1">
        <v>44817</v>
      </c>
      <c r="B967" s="2">
        <v>0.38046296296296295</v>
      </c>
      <c r="C967">
        <v>1.5335000000000001</v>
      </c>
      <c r="D967" s="6">
        <f t="shared" si="75"/>
        <v>6.8213147000000003</v>
      </c>
      <c r="E967" s="6">
        <f t="shared" si="76"/>
        <v>15.817877043500001</v>
      </c>
      <c r="F967" s="6">
        <f t="shared" si="77"/>
        <v>5005.8726653239437</v>
      </c>
      <c r="G967" s="6" t="b">
        <f t="shared" si="78"/>
        <v>0</v>
      </c>
      <c r="H967" s="6">
        <f t="shared" si="79"/>
        <v>250</v>
      </c>
    </row>
    <row r="968" spans="1:8" x14ac:dyDescent="0.2">
      <c r="A968" s="1">
        <v>44817</v>
      </c>
      <c r="B968" s="2">
        <v>0.38047453703703704</v>
      </c>
      <c r="C968">
        <v>2.7143600000000001</v>
      </c>
      <c r="D968" s="6">
        <f t="shared" si="75"/>
        <v>12.074016152</v>
      </c>
      <c r="E968" s="6">
        <f t="shared" si="76"/>
        <v>6.1082860328000006</v>
      </c>
      <c r="F968" s="6">
        <f t="shared" si="77"/>
        <v>4861.6640443652996</v>
      </c>
      <c r="G968" s="6" t="b">
        <f t="shared" si="78"/>
        <v>0</v>
      </c>
      <c r="H968" s="6">
        <f t="shared" si="79"/>
        <v>250</v>
      </c>
    </row>
    <row r="969" spans="1:8" x14ac:dyDescent="0.2">
      <c r="A969" s="1">
        <v>44817</v>
      </c>
      <c r="B969" s="2">
        <v>0.38047453703703704</v>
      </c>
      <c r="C969">
        <v>0.769478</v>
      </c>
      <c r="D969" s="6">
        <f t="shared" si="75"/>
        <v>3.4227920396</v>
      </c>
      <c r="E969" s="6">
        <f t="shared" si="76"/>
        <v>6.1082860328000006</v>
      </c>
      <c r="F969" s="6">
        <f t="shared" si="77"/>
        <v>5009.2954573635434</v>
      </c>
      <c r="G969" s="6" t="b">
        <f t="shared" si="78"/>
        <v>0</v>
      </c>
      <c r="H969" s="6">
        <f t="shared" si="79"/>
        <v>250</v>
      </c>
    </row>
    <row r="970" spans="1:8" x14ac:dyDescent="0.2">
      <c r="A970" s="1">
        <v>44817</v>
      </c>
      <c r="B970" s="2">
        <v>0.38047453703703704</v>
      </c>
      <c r="C970">
        <v>1.0315099999999999</v>
      </c>
      <c r="D970" s="6">
        <f t="shared" si="75"/>
        <v>4.5883627819999999</v>
      </c>
      <c r="E970" s="6">
        <f t="shared" si="76"/>
        <v>6.1082860328000006</v>
      </c>
      <c r="F970" s="6">
        <f t="shared" si="77"/>
        <v>4866.2524071472999</v>
      </c>
      <c r="G970" s="6" t="b">
        <f t="shared" si="78"/>
        <v>0</v>
      </c>
      <c r="H970" s="6">
        <f t="shared" si="79"/>
        <v>250</v>
      </c>
    </row>
    <row r="971" spans="1:8" x14ac:dyDescent="0.2">
      <c r="A971" s="1">
        <v>44817</v>
      </c>
      <c r="B971" s="2">
        <v>0.38047453703703704</v>
      </c>
      <c r="C971">
        <v>0.977468</v>
      </c>
      <c r="D971" s="6">
        <f t="shared" si="75"/>
        <v>4.3479731576000002</v>
      </c>
      <c r="E971" s="6">
        <f t="shared" si="76"/>
        <v>6.1082860328000006</v>
      </c>
      <c r="F971" s="6">
        <f t="shared" si="77"/>
        <v>5013.6434305211433</v>
      </c>
      <c r="G971" s="6" t="b">
        <f t="shared" si="78"/>
        <v>0</v>
      </c>
      <c r="H971" s="6">
        <f t="shared" si="79"/>
        <v>250</v>
      </c>
    </row>
    <row r="972" spans="1:8" x14ac:dyDescent="0.2">
      <c r="A972" s="1">
        <v>44817</v>
      </c>
      <c r="B972" s="2">
        <v>0.38048611111111108</v>
      </c>
      <c r="C972">
        <v>0.93298999999999999</v>
      </c>
      <c r="D972" s="6">
        <f t="shared" si="75"/>
        <v>4.1501261180000002</v>
      </c>
      <c r="E972" s="6">
        <f t="shared" si="76"/>
        <v>3.0832364685</v>
      </c>
      <c r="F972" s="6">
        <f t="shared" si="77"/>
        <v>4870.4025332653</v>
      </c>
      <c r="G972" s="6" t="b">
        <f t="shared" si="78"/>
        <v>0</v>
      </c>
      <c r="H972" s="6">
        <f t="shared" si="79"/>
        <v>250</v>
      </c>
    </row>
    <row r="973" spans="1:8" x14ac:dyDescent="0.2">
      <c r="A973" s="1">
        <v>44817</v>
      </c>
      <c r="B973" s="2">
        <v>0.38048611111111108</v>
      </c>
      <c r="C973">
        <v>0.75049600000000005</v>
      </c>
      <c r="D973" s="6">
        <f t="shared" si="75"/>
        <v>3.3383563072000002</v>
      </c>
      <c r="E973" s="6">
        <f t="shared" si="76"/>
        <v>3.0832364685</v>
      </c>
      <c r="F973" s="6">
        <f t="shared" si="77"/>
        <v>5016.9817868283435</v>
      </c>
      <c r="G973" s="6" t="b">
        <f t="shared" si="78"/>
        <v>0</v>
      </c>
      <c r="H973" s="6">
        <f t="shared" si="79"/>
        <v>250</v>
      </c>
    </row>
    <row r="974" spans="1:8" x14ac:dyDescent="0.2">
      <c r="A974" s="1">
        <v>44817</v>
      </c>
      <c r="B974" s="2">
        <v>0.38048611111111108</v>
      </c>
      <c r="C974">
        <v>0.61059799999999997</v>
      </c>
      <c r="D974" s="6">
        <f t="shared" si="75"/>
        <v>2.7160620235999997</v>
      </c>
      <c r="E974" s="6">
        <f t="shared" si="76"/>
        <v>3.0832364685</v>
      </c>
      <c r="F974" s="6">
        <f t="shared" si="77"/>
        <v>4873.1185952889</v>
      </c>
      <c r="G974" s="6" t="b">
        <f t="shared" si="78"/>
        <v>0</v>
      </c>
      <c r="H974" s="6">
        <f t="shared" si="79"/>
        <v>250</v>
      </c>
    </row>
    <row r="975" spans="1:8" x14ac:dyDescent="0.2">
      <c r="A975" s="1">
        <v>44817</v>
      </c>
      <c r="B975" s="2">
        <v>0.38048611111111108</v>
      </c>
      <c r="C975">
        <v>0.47848600000000002</v>
      </c>
      <c r="D975" s="6">
        <f t="shared" si="75"/>
        <v>2.1284014251999999</v>
      </c>
      <c r="E975" s="6">
        <f t="shared" si="76"/>
        <v>3.0832364685</v>
      </c>
      <c r="F975" s="6">
        <f t="shared" si="77"/>
        <v>5019.1101882535431</v>
      </c>
      <c r="G975" s="6" t="b">
        <f t="shared" si="78"/>
        <v>0</v>
      </c>
      <c r="H975" s="6">
        <f t="shared" si="79"/>
        <v>250</v>
      </c>
    </row>
    <row r="976" spans="1:8" x14ac:dyDescent="0.2">
      <c r="A976" s="1">
        <v>44817</v>
      </c>
      <c r="B976" s="2">
        <v>0.38049768518518517</v>
      </c>
      <c r="C976">
        <v>0.54795199999999999</v>
      </c>
      <c r="D976" s="6">
        <f t="shared" si="75"/>
        <v>2.4374000863999998</v>
      </c>
      <c r="E976" s="6">
        <f t="shared" si="76"/>
        <v>3.7151158817333338</v>
      </c>
      <c r="F976" s="6">
        <f t="shared" si="77"/>
        <v>4875.5559953753</v>
      </c>
      <c r="G976" s="6" t="b">
        <f t="shared" si="78"/>
        <v>0</v>
      </c>
      <c r="H976" s="6">
        <f t="shared" si="79"/>
        <v>250</v>
      </c>
    </row>
    <row r="977" spans="1:8" x14ac:dyDescent="0.2">
      <c r="A977" s="1">
        <v>44817</v>
      </c>
      <c r="B977" s="2">
        <v>0.38049768518518517</v>
      </c>
      <c r="C977">
        <v>0.98617100000000002</v>
      </c>
      <c r="D977" s="6">
        <f t="shared" si="75"/>
        <v>4.3866858422000004</v>
      </c>
      <c r="E977" s="6">
        <f t="shared" si="76"/>
        <v>3.7151158817333338</v>
      </c>
      <c r="F977" s="6">
        <f t="shared" si="77"/>
        <v>5023.4968740957429</v>
      </c>
      <c r="G977" s="6" t="b">
        <f t="shared" si="78"/>
        <v>0</v>
      </c>
      <c r="H977" s="6">
        <f t="shared" si="79"/>
        <v>250</v>
      </c>
    </row>
    <row r="978" spans="1:8" x14ac:dyDescent="0.2">
      <c r="A978" s="1">
        <v>44817</v>
      </c>
      <c r="B978" s="2">
        <v>0.38049768518518517</v>
      </c>
      <c r="C978">
        <v>0.97146299999999997</v>
      </c>
      <c r="D978" s="6">
        <f t="shared" si="75"/>
        <v>4.3212617165999996</v>
      </c>
      <c r="E978" s="6">
        <f t="shared" si="76"/>
        <v>3.7151158817333338</v>
      </c>
      <c r="F978" s="6">
        <f t="shared" si="77"/>
        <v>4879.8772570919</v>
      </c>
      <c r="G978" s="6" t="b">
        <f t="shared" si="78"/>
        <v>0</v>
      </c>
      <c r="H978" s="6">
        <f t="shared" si="79"/>
        <v>250</v>
      </c>
    </row>
    <row r="979" spans="1:8" x14ac:dyDescent="0.2">
      <c r="A979" s="1">
        <v>44817</v>
      </c>
      <c r="B979" s="2">
        <v>0.38050925925925921</v>
      </c>
      <c r="C979">
        <v>1.1939599999999999</v>
      </c>
      <c r="D979" s="6">
        <f t="shared" si="75"/>
        <v>5.3109728719999998</v>
      </c>
      <c r="E979" s="6">
        <f t="shared" si="76"/>
        <v>4.50762239175</v>
      </c>
      <c r="F979" s="6">
        <f t="shared" si="77"/>
        <v>5028.807846967743</v>
      </c>
      <c r="G979" s="6" t="b">
        <f t="shared" si="78"/>
        <v>0</v>
      </c>
      <c r="H979" s="6">
        <f t="shared" si="79"/>
        <v>250</v>
      </c>
    </row>
    <row r="980" spans="1:8" x14ac:dyDescent="0.2">
      <c r="A980" s="1">
        <v>44817</v>
      </c>
      <c r="B980" s="2">
        <v>0.38050925925925921</v>
      </c>
      <c r="C980">
        <v>1.2033700000000001</v>
      </c>
      <c r="D980" s="6">
        <f t="shared" si="75"/>
        <v>5.3528304340000004</v>
      </c>
      <c r="E980" s="6">
        <f t="shared" si="76"/>
        <v>4.50762239175</v>
      </c>
      <c r="F980" s="6">
        <f t="shared" si="77"/>
        <v>4885.2300875258998</v>
      </c>
      <c r="G980" s="6" t="b">
        <f t="shared" si="78"/>
        <v>0</v>
      </c>
      <c r="H980" s="6">
        <f t="shared" si="79"/>
        <v>250</v>
      </c>
    </row>
    <row r="981" spans="1:8" x14ac:dyDescent="0.2">
      <c r="A981" s="1">
        <v>44817</v>
      </c>
      <c r="B981" s="2">
        <v>0.38050925925925921</v>
      </c>
      <c r="C981">
        <v>0.65156499999999995</v>
      </c>
      <c r="D981" s="6">
        <f t="shared" si="75"/>
        <v>2.8982914329999998</v>
      </c>
      <c r="E981" s="6">
        <f t="shared" si="76"/>
        <v>4.50762239175</v>
      </c>
      <c r="F981" s="6">
        <f t="shared" si="77"/>
        <v>5031.7061384007429</v>
      </c>
      <c r="G981" s="6" t="b">
        <f t="shared" si="78"/>
        <v>0</v>
      </c>
      <c r="H981" s="6">
        <f t="shared" si="79"/>
        <v>250</v>
      </c>
    </row>
    <row r="982" spans="1:8" x14ac:dyDescent="0.2">
      <c r="A982" s="1">
        <v>44817</v>
      </c>
      <c r="B982" s="2">
        <v>0.38050925925925921</v>
      </c>
      <c r="C982">
        <v>1.00454</v>
      </c>
      <c r="D982" s="6">
        <f t="shared" si="75"/>
        <v>4.4683948280000001</v>
      </c>
      <c r="E982" s="6">
        <f t="shared" si="76"/>
        <v>4.50762239175</v>
      </c>
      <c r="F982" s="6">
        <f t="shared" si="77"/>
        <v>4889.6984823538996</v>
      </c>
      <c r="G982" s="6" t="b">
        <f t="shared" si="78"/>
        <v>0</v>
      </c>
      <c r="H982" s="6">
        <f t="shared" si="79"/>
        <v>250</v>
      </c>
    </row>
    <row r="983" spans="1:8" x14ac:dyDescent="0.2">
      <c r="A983" s="1">
        <v>44817</v>
      </c>
      <c r="B983" s="2">
        <v>0.38052083333333336</v>
      </c>
      <c r="C983">
        <v>0.93568700000000005</v>
      </c>
      <c r="D983" s="6">
        <f t="shared" si="75"/>
        <v>4.1621229134000002</v>
      </c>
      <c r="E983" s="6">
        <f t="shared" si="76"/>
        <v>5.5556094153500002</v>
      </c>
      <c r="F983" s="6">
        <f t="shared" si="77"/>
        <v>5035.8682613141427</v>
      </c>
      <c r="G983" s="6" t="b">
        <f t="shared" si="78"/>
        <v>0</v>
      </c>
      <c r="H983" s="6">
        <f t="shared" si="79"/>
        <v>250</v>
      </c>
    </row>
    <row r="984" spans="1:8" x14ac:dyDescent="0.2">
      <c r="A984" s="1">
        <v>44817</v>
      </c>
      <c r="B984" s="2">
        <v>0.38052083333333336</v>
      </c>
      <c r="C984">
        <v>1.7314099999999999</v>
      </c>
      <c r="D984" s="6">
        <f t="shared" si="75"/>
        <v>7.7016579619999996</v>
      </c>
      <c r="E984" s="6">
        <f t="shared" si="76"/>
        <v>5.5556094153500002</v>
      </c>
      <c r="F984" s="6">
        <f t="shared" si="77"/>
        <v>4897.4001403159</v>
      </c>
      <c r="G984" s="6" t="b">
        <f t="shared" si="78"/>
        <v>0</v>
      </c>
      <c r="H984" s="6">
        <f t="shared" si="79"/>
        <v>250</v>
      </c>
    </row>
    <row r="985" spans="1:8" x14ac:dyDescent="0.2">
      <c r="A985" s="1">
        <v>44817</v>
      </c>
      <c r="B985" s="2">
        <v>0.38052083333333336</v>
      </c>
      <c r="C985">
        <v>1.1665300000000001</v>
      </c>
      <c r="D985" s="6">
        <f t="shared" si="75"/>
        <v>5.188958746</v>
      </c>
      <c r="E985" s="6">
        <f t="shared" si="76"/>
        <v>5.5556094153500002</v>
      </c>
      <c r="F985" s="6">
        <f t="shared" si="77"/>
        <v>5041.0572200601428</v>
      </c>
      <c r="G985" s="6" t="b">
        <f t="shared" si="78"/>
        <v>0</v>
      </c>
      <c r="H985" s="6">
        <f t="shared" si="79"/>
        <v>250</v>
      </c>
    </row>
    <row r="986" spans="1:8" x14ac:dyDescent="0.2">
      <c r="A986" s="1">
        <v>44817</v>
      </c>
      <c r="B986" s="2">
        <v>0.38052083333333336</v>
      </c>
      <c r="C986">
        <v>1.1621999999999999</v>
      </c>
      <c r="D986" s="6">
        <f t="shared" si="75"/>
        <v>5.1696980399999992</v>
      </c>
      <c r="E986" s="6">
        <f t="shared" si="76"/>
        <v>5.5556094153500002</v>
      </c>
      <c r="F986" s="6">
        <f t="shared" si="77"/>
        <v>4902.5698383559002</v>
      </c>
      <c r="G986" s="6" t="b">
        <f t="shared" si="78"/>
        <v>0</v>
      </c>
      <c r="H986" s="6">
        <f t="shared" si="79"/>
        <v>250</v>
      </c>
    </row>
    <row r="987" spans="1:8" x14ac:dyDescent="0.2">
      <c r="A987" s="1">
        <v>44817</v>
      </c>
      <c r="B987" s="2">
        <v>0.3805324074074074</v>
      </c>
      <c r="C987">
        <v>0.58321900000000004</v>
      </c>
      <c r="D987" s="6">
        <f t="shared" si="75"/>
        <v>2.5942747558000003</v>
      </c>
      <c r="E987" s="6">
        <f t="shared" si="76"/>
        <v>2.6222884073500001</v>
      </c>
      <c r="F987" s="6">
        <f t="shared" si="77"/>
        <v>5043.6514948159429</v>
      </c>
      <c r="G987" s="6" t="b">
        <f t="shared" si="78"/>
        <v>0</v>
      </c>
      <c r="H987" s="6">
        <f t="shared" si="79"/>
        <v>250</v>
      </c>
    </row>
    <row r="988" spans="1:8" x14ac:dyDescent="0.2">
      <c r="A988" s="1">
        <v>44817</v>
      </c>
      <c r="B988" s="2">
        <v>0.3805324074074074</v>
      </c>
      <c r="C988">
        <v>0.74138700000000002</v>
      </c>
      <c r="D988" s="6">
        <f t="shared" si="75"/>
        <v>3.2978376534000002</v>
      </c>
      <c r="E988" s="6">
        <f t="shared" si="76"/>
        <v>2.6222884073500001</v>
      </c>
      <c r="F988" s="6">
        <f t="shared" si="77"/>
        <v>4905.8676760093003</v>
      </c>
      <c r="G988" s="6" t="b">
        <f t="shared" si="78"/>
        <v>0</v>
      </c>
      <c r="H988" s="6">
        <f t="shared" si="79"/>
        <v>250</v>
      </c>
    </row>
    <row r="989" spans="1:8" x14ac:dyDescent="0.2">
      <c r="A989" s="1">
        <v>44817</v>
      </c>
      <c r="B989" s="2">
        <v>0.3805324074074074</v>
      </c>
      <c r="C989">
        <v>0.430751</v>
      </c>
      <c r="D989" s="6">
        <f t="shared" si="75"/>
        <v>1.9160665982</v>
      </c>
      <c r="E989" s="6">
        <f t="shared" si="76"/>
        <v>2.6222884073500001</v>
      </c>
      <c r="F989" s="6">
        <f t="shared" si="77"/>
        <v>5045.5675614141428</v>
      </c>
      <c r="G989" s="6" t="b">
        <f t="shared" si="78"/>
        <v>0</v>
      </c>
      <c r="H989" s="6">
        <f t="shared" si="79"/>
        <v>250</v>
      </c>
    </row>
    <row r="990" spans="1:8" x14ac:dyDescent="0.2">
      <c r="A990" s="1">
        <v>44817</v>
      </c>
      <c r="B990" s="2">
        <v>0.3805324074074074</v>
      </c>
      <c r="C990">
        <v>0.60270999999999997</v>
      </c>
      <c r="D990" s="6">
        <f t="shared" si="75"/>
        <v>2.6809746219999999</v>
      </c>
      <c r="E990" s="6">
        <f t="shared" si="76"/>
        <v>2.6222884073500001</v>
      </c>
      <c r="F990" s="6">
        <f t="shared" si="77"/>
        <v>4908.5486506313</v>
      </c>
      <c r="G990" s="6" t="b">
        <f t="shared" si="78"/>
        <v>0</v>
      </c>
      <c r="H990" s="6">
        <f t="shared" si="79"/>
        <v>250</v>
      </c>
    </row>
    <row r="991" spans="1:8" x14ac:dyDescent="0.2">
      <c r="A991" s="1">
        <v>44817</v>
      </c>
      <c r="B991" s="2">
        <v>0.3805439814814815</v>
      </c>
      <c r="C991">
        <v>0.440166</v>
      </c>
      <c r="D991" s="6">
        <f t="shared" si="75"/>
        <v>1.9579464012000001</v>
      </c>
      <c r="E991" s="6">
        <f t="shared" si="76"/>
        <v>1.9499073917500001</v>
      </c>
      <c r="F991" s="6">
        <f t="shared" si="77"/>
        <v>5047.5255078153432</v>
      </c>
      <c r="G991" s="6" t="b">
        <f t="shared" si="78"/>
        <v>0</v>
      </c>
      <c r="H991" s="6">
        <f t="shared" si="79"/>
        <v>250</v>
      </c>
    </row>
    <row r="992" spans="1:8" x14ac:dyDescent="0.2">
      <c r="A992" s="1">
        <v>44817</v>
      </c>
      <c r="B992" s="2">
        <v>0.3805439814814815</v>
      </c>
      <c r="C992">
        <v>0.52062299999999995</v>
      </c>
      <c r="D992" s="6">
        <f t="shared" si="75"/>
        <v>2.3158352285999997</v>
      </c>
      <c r="E992" s="6">
        <f t="shared" si="76"/>
        <v>1.9499073917500001</v>
      </c>
      <c r="F992" s="6">
        <f t="shared" si="77"/>
        <v>4910.8644858599</v>
      </c>
      <c r="G992" s="6" t="b">
        <f t="shared" si="78"/>
        <v>0</v>
      </c>
      <c r="H992" s="6">
        <f t="shared" si="79"/>
        <v>250</v>
      </c>
    </row>
    <row r="993" spans="1:8" x14ac:dyDescent="0.2">
      <c r="A993" s="1">
        <v>44817</v>
      </c>
      <c r="B993" s="2">
        <v>0.3805439814814815</v>
      </c>
      <c r="C993">
        <v>0.442048</v>
      </c>
      <c r="D993" s="6">
        <f t="shared" si="75"/>
        <v>1.9663179136</v>
      </c>
      <c r="E993" s="6">
        <f t="shared" si="76"/>
        <v>1.9499073917500001</v>
      </c>
      <c r="F993" s="6">
        <f t="shared" si="77"/>
        <v>5049.4918257289428</v>
      </c>
      <c r="G993" s="6" t="b">
        <f t="shared" si="78"/>
        <v>0</v>
      </c>
      <c r="H993" s="6">
        <f t="shared" si="79"/>
        <v>250</v>
      </c>
    </row>
    <row r="994" spans="1:8" x14ac:dyDescent="0.2">
      <c r="A994" s="1">
        <v>44817</v>
      </c>
      <c r="B994" s="2">
        <v>0.3805439814814815</v>
      </c>
      <c r="C994">
        <v>0.35059800000000002</v>
      </c>
      <c r="D994" s="6">
        <f t="shared" si="75"/>
        <v>1.5595300236</v>
      </c>
      <c r="E994" s="6">
        <f t="shared" si="76"/>
        <v>1.9499073917500001</v>
      </c>
      <c r="F994" s="6">
        <f t="shared" si="77"/>
        <v>4912.4240158835</v>
      </c>
      <c r="G994" s="6" t="b">
        <f t="shared" si="78"/>
        <v>0</v>
      </c>
      <c r="H994" s="6">
        <f t="shared" si="79"/>
        <v>250</v>
      </c>
    </row>
    <row r="995" spans="1:8" x14ac:dyDescent="0.2">
      <c r="A995" s="1">
        <v>44817</v>
      </c>
      <c r="B995" s="2">
        <v>0.38055555555555554</v>
      </c>
      <c r="C995">
        <v>0.42240499999999997</v>
      </c>
      <c r="D995" s="6">
        <f t="shared" si="75"/>
        <v>1.8789419209999998</v>
      </c>
      <c r="E995" s="6">
        <f t="shared" si="76"/>
        <v>1.9721302282666666</v>
      </c>
      <c r="F995" s="6">
        <f t="shared" si="77"/>
        <v>5051.3707676499425</v>
      </c>
      <c r="G995" s="6" t="b">
        <f t="shared" si="78"/>
        <v>0</v>
      </c>
      <c r="H995" s="6">
        <f t="shared" si="79"/>
        <v>250</v>
      </c>
    </row>
    <row r="996" spans="1:8" x14ac:dyDescent="0.2">
      <c r="A996" s="1">
        <v>44817</v>
      </c>
      <c r="B996" s="2">
        <v>0.38055555555555554</v>
      </c>
      <c r="C996">
        <v>0.48199700000000001</v>
      </c>
      <c r="D996" s="6">
        <f t="shared" si="75"/>
        <v>2.1440190553999998</v>
      </c>
      <c r="E996" s="6">
        <f t="shared" si="76"/>
        <v>1.9721302282666666</v>
      </c>
      <c r="F996" s="6">
        <f t="shared" si="77"/>
        <v>4914.5680349389004</v>
      </c>
      <c r="G996" s="6" t="b">
        <f t="shared" si="78"/>
        <v>0</v>
      </c>
      <c r="H996" s="6">
        <f t="shared" si="79"/>
        <v>250</v>
      </c>
    </row>
    <row r="997" spans="1:8" x14ac:dyDescent="0.2">
      <c r="A997" s="1">
        <v>44817</v>
      </c>
      <c r="B997" s="2">
        <v>0.38055555555555554</v>
      </c>
      <c r="C997">
        <v>0.42566199999999998</v>
      </c>
      <c r="D997" s="6">
        <f t="shared" si="75"/>
        <v>1.8934297083999998</v>
      </c>
      <c r="E997" s="6">
        <f t="shared" si="76"/>
        <v>1.9721302282666666</v>
      </c>
      <c r="F997" s="6">
        <f t="shared" si="77"/>
        <v>5053.2641973583422</v>
      </c>
      <c r="G997" s="6" t="b">
        <f t="shared" si="78"/>
        <v>0</v>
      </c>
      <c r="H997" s="6">
        <f t="shared" si="79"/>
        <v>250</v>
      </c>
    </row>
    <row r="998" spans="1:8" x14ac:dyDescent="0.2">
      <c r="A998" s="1">
        <v>44817</v>
      </c>
      <c r="B998" s="2">
        <v>0.38056712962962963</v>
      </c>
      <c r="C998">
        <v>0.239148</v>
      </c>
      <c r="D998" s="6">
        <f t="shared" si="75"/>
        <v>1.0637781336000001</v>
      </c>
      <c r="E998" s="6">
        <f t="shared" si="76"/>
        <v>1.7849970490499998</v>
      </c>
      <c r="F998" s="6">
        <f t="shared" si="77"/>
        <v>4915.6318130725003</v>
      </c>
      <c r="G998" s="6" t="b">
        <f t="shared" si="78"/>
        <v>0</v>
      </c>
      <c r="H998" s="6">
        <f t="shared" si="79"/>
        <v>250</v>
      </c>
    </row>
    <row r="999" spans="1:8" x14ac:dyDescent="0.2">
      <c r="A999" s="1">
        <v>44817</v>
      </c>
      <c r="B999" s="2">
        <v>0.38056712962962963</v>
      </c>
      <c r="C999">
        <v>0.471107</v>
      </c>
      <c r="D999" s="6">
        <f t="shared" si="75"/>
        <v>2.0955781573999999</v>
      </c>
      <c r="E999" s="6">
        <f t="shared" si="76"/>
        <v>1.7849970490499998</v>
      </c>
      <c r="F999" s="6">
        <f t="shared" si="77"/>
        <v>5055.3597755157425</v>
      </c>
      <c r="G999" s="6" t="b">
        <f t="shared" si="78"/>
        <v>0</v>
      </c>
      <c r="H999" s="6">
        <f t="shared" si="79"/>
        <v>250</v>
      </c>
    </row>
    <row r="1000" spans="1:8" x14ac:dyDescent="0.2">
      <c r="A1000" s="1">
        <v>44817</v>
      </c>
      <c r="B1000" s="2">
        <v>0.38056712962962963</v>
      </c>
      <c r="C1000">
        <v>0.355433</v>
      </c>
      <c r="D1000" s="6">
        <f t="shared" si="75"/>
        <v>1.5810370705999999</v>
      </c>
      <c r="E1000" s="6">
        <f t="shared" si="76"/>
        <v>1.7849970490499998</v>
      </c>
      <c r="F1000" s="6">
        <f t="shared" si="77"/>
        <v>4917.2128501431007</v>
      </c>
      <c r="G1000" s="6" t="b">
        <f t="shared" si="78"/>
        <v>0</v>
      </c>
      <c r="H1000" s="6">
        <f t="shared" si="79"/>
        <v>250</v>
      </c>
    </row>
    <row r="1001" spans="1:8" x14ac:dyDescent="0.2">
      <c r="A1001" s="1">
        <v>44817</v>
      </c>
      <c r="B1001" s="2">
        <v>0.38056712962962963</v>
      </c>
      <c r="C1001">
        <v>0.53945299999999996</v>
      </c>
      <c r="D1001" s="6">
        <f t="shared" si="75"/>
        <v>2.3995948345999998</v>
      </c>
      <c r="E1001" s="6">
        <f t="shared" si="76"/>
        <v>1.7849970490499998</v>
      </c>
      <c r="F1001" s="6">
        <f t="shared" si="77"/>
        <v>5057.7593703503426</v>
      </c>
      <c r="G1001" s="6" t="b">
        <f t="shared" si="78"/>
        <v>0</v>
      </c>
      <c r="H1001" s="6">
        <f t="shared" si="79"/>
        <v>250</v>
      </c>
    </row>
    <row r="1002" spans="1:8" x14ac:dyDescent="0.2">
      <c r="A1002" s="1">
        <v>44817</v>
      </c>
      <c r="B1002" s="2">
        <v>0.38057870370370367</v>
      </c>
      <c r="C1002">
        <v>0.30337199999999998</v>
      </c>
      <c r="D1002" s="6">
        <f t="shared" si="75"/>
        <v>1.3494593303999998</v>
      </c>
      <c r="E1002" s="6">
        <f t="shared" si="76"/>
        <v>1.8517756515500001</v>
      </c>
      <c r="F1002" s="6">
        <f t="shared" si="77"/>
        <v>4918.562309473501</v>
      </c>
      <c r="G1002" s="6" t="b">
        <f t="shared" si="78"/>
        <v>0</v>
      </c>
      <c r="H1002" s="6">
        <f t="shared" si="79"/>
        <v>250</v>
      </c>
    </row>
    <row r="1003" spans="1:8" x14ac:dyDescent="0.2">
      <c r="A1003" s="1">
        <v>44817</v>
      </c>
      <c r="B1003" s="2">
        <v>0.38057870370370367</v>
      </c>
      <c r="C1003">
        <v>0.50678100000000004</v>
      </c>
      <c r="D1003" s="6">
        <f t="shared" si="75"/>
        <v>2.2542632442000001</v>
      </c>
      <c r="E1003" s="6">
        <f t="shared" si="76"/>
        <v>1.8517756515500001</v>
      </c>
      <c r="F1003" s="6">
        <f t="shared" si="77"/>
        <v>5060.0136335945426</v>
      </c>
      <c r="G1003" s="6" t="b">
        <f t="shared" si="78"/>
        <v>0</v>
      </c>
      <c r="H1003" s="6">
        <f t="shared" si="79"/>
        <v>250</v>
      </c>
    </row>
    <row r="1004" spans="1:8" x14ac:dyDescent="0.2">
      <c r="A1004" s="1">
        <v>44817</v>
      </c>
      <c r="B1004" s="2">
        <v>0.38057870370370367</v>
      </c>
      <c r="C1004">
        <v>0.37370199999999998</v>
      </c>
      <c r="D1004" s="6">
        <f t="shared" si="75"/>
        <v>1.6623012363999998</v>
      </c>
      <c r="E1004" s="6">
        <f t="shared" si="76"/>
        <v>1.8517756515500001</v>
      </c>
      <c r="F1004" s="6">
        <f t="shared" si="77"/>
        <v>4920.2246107099008</v>
      </c>
      <c r="G1004" s="6" t="b">
        <f t="shared" si="78"/>
        <v>0</v>
      </c>
      <c r="H1004" s="6">
        <f t="shared" si="79"/>
        <v>250</v>
      </c>
    </row>
    <row r="1005" spans="1:8" x14ac:dyDescent="0.2">
      <c r="A1005" s="1">
        <v>44817</v>
      </c>
      <c r="B1005" s="2">
        <v>0.38057870370370367</v>
      </c>
      <c r="C1005">
        <v>0.48133599999999999</v>
      </c>
      <c r="D1005" s="6">
        <f t="shared" si="75"/>
        <v>2.1410787951999999</v>
      </c>
      <c r="E1005" s="6">
        <f t="shared" si="76"/>
        <v>1.8517756515500001</v>
      </c>
      <c r="F1005" s="6">
        <f t="shared" si="77"/>
        <v>5062.1547123897426</v>
      </c>
      <c r="G1005" s="6" t="b">
        <f t="shared" si="78"/>
        <v>0</v>
      </c>
      <c r="H1005" s="6">
        <f t="shared" si="79"/>
        <v>250</v>
      </c>
    </row>
    <row r="1006" spans="1:8" x14ac:dyDescent="0.2">
      <c r="A1006" s="1">
        <v>44817</v>
      </c>
      <c r="B1006" s="2">
        <v>0.38059027777777782</v>
      </c>
      <c r="C1006">
        <v>0.71421100000000004</v>
      </c>
      <c r="D1006" s="6">
        <f t="shared" si="75"/>
        <v>3.1769533702000001</v>
      </c>
      <c r="E1006" s="6">
        <f t="shared" si="76"/>
        <v>2.13711656105</v>
      </c>
      <c r="F1006" s="6">
        <f t="shared" si="77"/>
        <v>4923.4015640801008</v>
      </c>
      <c r="G1006" s="6" t="b">
        <f t="shared" si="78"/>
        <v>0</v>
      </c>
      <c r="H1006" s="6">
        <f t="shared" si="79"/>
        <v>250</v>
      </c>
    </row>
    <row r="1007" spans="1:8" x14ac:dyDescent="0.2">
      <c r="A1007" s="1">
        <v>44817</v>
      </c>
      <c r="B1007" s="2">
        <v>0.38059027777777782</v>
      </c>
      <c r="C1007">
        <v>0.394567</v>
      </c>
      <c r="D1007" s="6">
        <f t="shared" si="75"/>
        <v>1.7551129294000001</v>
      </c>
      <c r="E1007" s="6">
        <f t="shared" si="76"/>
        <v>2.13711656105</v>
      </c>
      <c r="F1007" s="6">
        <f t="shared" si="77"/>
        <v>5063.9098253191423</v>
      </c>
      <c r="G1007" s="6" t="b">
        <f t="shared" si="78"/>
        <v>0</v>
      </c>
      <c r="H1007" s="6">
        <f t="shared" si="79"/>
        <v>250</v>
      </c>
    </row>
    <row r="1008" spans="1:8" x14ac:dyDescent="0.2">
      <c r="A1008" s="1">
        <v>44817</v>
      </c>
      <c r="B1008" s="2">
        <v>0.38059027777777782</v>
      </c>
      <c r="C1008">
        <v>0.43029299999999998</v>
      </c>
      <c r="D1008" s="6">
        <f t="shared" si="75"/>
        <v>1.9140293225999998</v>
      </c>
      <c r="E1008" s="6">
        <f t="shared" si="76"/>
        <v>2.13711656105</v>
      </c>
      <c r="F1008" s="6">
        <f t="shared" si="77"/>
        <v>4925.3155934027009</v>
      </c>
      <c r="G1008" s="6" t="b">
        <f t="shared" si="78"/>
        <v>0</v>
      </c>
      <c r="H1008" s="6">
        <f t="shared" si="79"/>
        <v>250</v>
      </c>
    </row>
    <row r="1009" spans="1:8" x14ac:dyDescent="0.2">
      <c r="A1009" s="1">
        <v>44817</v>
      </c>
      <c r="B1009" s="2">
        <v>0.38059027777777782</v>
      </c>
      <c r="C1009">
        <v>0.38270999999999999</v>
      </c>
      <c r="D1009" s="6">
        <f t="shared" si="75"/>
        <v>1.7023706219999999</v>
      </c>
      <c r="E1009" s="6">
        <f t="shared" si="76"/>
        <v>2.13711656105</v>
      </c>
      <c r="F1009" s="6">
        <f t="shared" si="77"/>
        <v>5065.6121959411421</v>
      </c>
      <c r="G1009" s="6" t="b">
        <f t="shared" si="78"/>
        <v>0</v>
      </c>
      <c r="H1009" s="6">
        <f t="shared" si="79"/>
        <v>250</v>
      </c>
    </row>
    <row r="1010" spans="1:8" x14ac:dyDescent="0.2">
      <c r="A1010" s="1">
        <v>44817</v>
      </c>
      <c r="B1010" s="2">
        <v>0.38060185185185186</v>
      </c>
      <c r="C1010">
        <v>0.42398200000000003</v>
      </c>
      <c r="D1010" s="6">
        <f t="shared" si="75"/>
        <v>1.8859567324000002</v>
      </c>
      <c r="E1010" s="6">
        <f t="shared" si="76"/>
        <v>1.7697534383333331</v>
      </c>
      <c r="F1010" s="6">
        <f t="shared" si="77"/>
        <v>4927.2015501351007</v>
      </c>
      <c r="G1010" s="6" t="b">
        <f t="shared" si="78"/>
        <v>0</v>
      </c>
      <c r="H1010" s="6">
        <f t="shared" si="79"/>
        <v>250</v>
      </c>
    </row>
    <row r="1011" spans="1:8" x14ac:dyDescent="0.2">
      <c r="A1011" s="1">
        <v>44817</v>
      </c>
      <c r="B1011" s="2">
        <v>0.38060185185185186</v>
      </c>
      <c r="C1011">
        <v>0.41309200000000001</v>
      </c>
      <c r="D1011" s="6">
        <f t="shared" si="75"/>
        <v>1.8375158344</v>
      </c>
      <c r="E1011" s="6">
        <f t="shared" si="76"/>
        <v>1.7697534383333331</v>
      </c>
      <c r="F1011" s="6">
        <f t="shared" si="77"/>
        <v>5067.4497117755418</v>
      </c>
      <c r="G1011" s="6" t="b">
        <f t="shared" si="78"/>
        <v>0</v>
      </c>
      <c r="H1011" s="6">
        <f t="shared" si="79"/>
        <v>250</v>
      </c>
    </row>
    <row r="1012" spans="1:8" x14ac:dyDescent="0.2">
      <c r="A1012" s="1">
        <v>44817</v>
      </c>
      <c r="B1012" s="2">
        <v>0.38060185185185186</v>
      </c>
      <c r="C1012">
        <v>0.35650100000000001</v>
      </c>
      <c r="D1012" s="6">
        <f t="shared" si="75"/>
        <v>1.5857877482</v>
      </c>
      <c r="E1012" s="6">
        <f t="shared" si="76"/>
        <v>1.7697534383333331</v>
      </c>
      <c r="F1012" s="6">
        <f t="shared" si="77"/>
        <v>4928.787337883301</v>
      </c>
      <c r="G1012" s="6" t="b">
        <f t="shared" si="78"/>
        <v>0</v>
      </c>
      <c r="H1012" s="6">
        <f t="shared" si="79"/>
        <v>250</v>
      </c>
    </row>
    <row r="1013" spans="1:8" x14ac:dyDescent="0.2">
      <c r="A1013" s="1">
        <v>44817</v>
      </c>
      <c r="B1013" s="2">
        <v>0.38061342592592595</v>
      </c>
      <c r="C1013">
        <v>0.28728999999999999</v>
      </c>
      <c r="D1013" s="6">
        <f t="shared" si="75"/>
        <v>1.2779233779999999</v>
      </c>
      <c r="E1013" s="6">
        <f t="shared" si="76"/>
        <v>1.8547759624499998</v>
      </c>
      <c r="F1013" s="6">
        <f t="shared" si="77"/>
        <v>5068.727635153542</v>
      </c>
      <c r="G1013" s="6" t="b">
        <f t="shared" si="78"/>
        <v>0</v>
      </c>
      <c r="H1013" s="6">
        <f t="shared" si="79"/>
        <v>250</v>
      </c>
    </row>
    <row r="1014" spans="1:8" x14ac:dyDescent="0.2">
      <c r="A1014" s="1">
        <v>44817</v>
      </c>
      <c r="B1014" s="2">
        <v>0.38061342592592595</v>
      </c>
      <c r="C1014">
        <v>0.37365199999999998</v>
      </c>
      <c r="D1014" s="6">
        <f t="shared" si="75"/>
        <v>1.6620788263999999</v>
      </c>
      <c r="E1014" s="6">
        <f t="shared" si="76"/>
        <v>1.8547759624499998</v>
      </c>
      <c r="F1014" s="6">
        <f t="shared" si="77"/>
        <v>4930.4494167097009</v>
      </c>
      <c r="G1014" s="6" t="b">
        <f t="shared" si="78"/>
        <v>0</v>
      </c>
      <c r="H1014" s="6">
        <f t="shared" si="79"/>
        <v>250</v>
      </c>
    </row>
    <row r="1015" spans="1:8" x14ac:dyDescent="0.2">
      <c r="A1015" s="1">
        <v>44817</v>
      </c>
      <c r="B1015" s="2">
        <v>0.38061342592592595</v>
      </c>
      <c r="C1015">
        <v>0.46571299999999999</v>
      </c>
      <c r="D1015" s="6">
        <f t="shared" si="75"/>
        <v>2.0715845665999999</v>
      </c>
      <c r="E1015" s="6">
        <f t="shared" si="76"/>
        <v>1.8547759624499998</v>
      </c>
      <c r="F1015" s="6">
        <f t="shared" si="77"/>
        <v>5070.799219720142</v>
      </c>
      <c r="G1015" s="6" t="b">
        <f t="shared" si="78"/>
        <v>0</v>
      </c>
      <c r="H1015" s="6">
        <f t="shared" si="79"/>
        <v>250</v>
      </c>
    </row>
    <row r="1016" spans="1:8" x14ac:dyDescent="0.2">
      <c r="A1016" s="1">
        <v>44817</v>
      </c>
      <c r="B1016" s="2">
        <v>0.38061342592592595</v>
      </c>
      <c r="C1016">
        <v>0.54123399999999999</v>
      </c>
      <c r="D1016" s="6">
        <f t="shared" si="75"/>
        <v>2.4075170787999998</v>
      </c>
      <c r="E1016" s="6">
        <f t="shared" si="76"/>
        <v>1.8547759624499998</v>
      </c>
      <c r="F1016" s="6">
        <f t="shared" si="77"/>
        <v>4932.856933788501</v>
      </c>
      <c r="G1016" s="6" t="b">
        <f t="shared" si="78"/>
        <v>0</v>
      </c>
      <c r="H1016" s="6">
        <f t="shared" si="79"/>
        <v>250</v>
      </c>
    </row>
    <row r="1017" spans="1:8" x14ac:dyDescent="0.2">
      <c r="A1017" s="1">
        <v>44817</v>
      </c>
      <c r="B1017" s="2">
        <v>0.38062499999999999</v>
      </c>
      <c r="C1017">
        <v>3.0006699999999999</v>
      </c>
      <c r="D1017" s="6">
        <f t="shared" si="75"/>
        <v>13.347580294</v>
      </c>
      <c r="E1017" s="6">
        <f t="shared" si="76"/>
        <v>35.057565298500002</v>
      </c>
      <c r="F1017" s="6">
        <f t="shared" si="77"/>
        <v>5084.1468000141422</v>
      </c>
      <c r="G1017" s="6">
        <f t="shared" si="78"/>
        <v>1</v>
      </c>
      <c r="H1017" s="6">
        <f t="shared" si="79"/>
        <v>251</v>
      </c>
    </row>
    <row r="1018" spans="1:8" x14ac:dyDescent="0.2">
      <c r="A1018" s="1">
        <v>44817</v>
      </c>
      <c r="B1018" s="2">
        <v>0.38062499999999999</v>
      </c>
      <c r="C1018">
        <v>11.344799999999999</v>
      </c>
      <c r="D1018" s="6">
        <f t="shared" si="75"/>
        <v>50.463939359999998</v>
      </c>
      <c r="E1018" s="6">
        <f t="shared" si="76"/>
        <v>35.057565298500002</v>
      </c>
      <c r="F1018" s="6">
        <f t="shared" si="77"/>
        <v>4983.3208731485011</v>
      </c>
      <c r="G1018" s="6">
        <f t="shared" si="78"/>
        <v>1</v>
      </c>
      <c r="H1018" s="6">
        <f t="shared" si="79"/>
        <v>252</v>
      </c>
    </row>
    <row r="1019" spans="1:8" x14ac:dyDescent="0.2">
      <c r="A1019" s="1">
        <v>44817</v>
      </c>
      <c r="B1019" s="2">
        <v>0.38062499999999999</v>
      </c>
      <c r="C1019">
        <v>10.226000000000001</v>
      </c>
      <c r="D1019" s="6">
        <f t="shared" si="75"/>
        <v>45.487293200000003</v>
      </c>
      <c r="E1019" s="6">
        <f t="shared" si="76"/>
        <v>35.057565298500002</v>
      </c>
      <c r="F1019" s="6">
        <f t="shared" si="77"/>
        <v>5129.634093214142</v>
      </c>
      <c r="G1019" s="6">
        <f t="shared" si="78"/>
        <v>1</v>
      </c>
      <c r="H1019" s="6">
        <f t="shared" si="79"/>
        <v>253</v>
      </c>
    </row>
    <row r="1020" spans="1:8" x14ac:dyDescent="0.2">
      <c r="A1020" s="1">
        <v>44817</v>
      </c>
      <c r="B1020" s="2">
        <v>0.38062499999999999</v>
      </c>
      <c r="C1020">
        <v>6.9537000000000004</v>
      </c>
      <c r="D1020" s="6">
        <f t="shared" si="75"/>
        <v>30.931448340000003</v>
      </c>
      <c r="E1020" s="6">
        <f t="shared" si="76"/>
        <v>35.057565298500002</v>
      </c>
      <c r="F1020" s="6">
        <f t="shared" si="77"/>
        <v>5014.2523214885014</v>
      </c>
      <c r="G1020" s="6">
        <f t="shared" si="78"/>
        <v>1</v>
      </c>
      <c r="H1020" s="6">
        <f t="shared" si="79"/>
        <v>254</v>
      </c>
    </row>
    <row r="1021" spans="1:8" x14ac:dyDescent="0.2">
      <c r="A1021" s="1">
        <v>44817</v>
      </c>
      <c r="B1021" s="2">
        <v>0.38063657407407409</v>
      </c>
      <c r="C1021">
        <v>1.56332</v>
      </c>
      <c r="D1021" s="6">
        <f t="shared" si="75"/>
        <v>6.9539600239999997</v>
      </c>
      <c r="E1021" s="6">
        <f t="shared" si="76"/>
        <v>3.5302060611499999</v>
      </c>
      <c r="F1021" s="6">
        <f t="shared" si="77"/>
        <v>5136.5880532381416</v>
      </c>
      <c r="G1021" s="6" t="b">
        <f t="shared" si="78"/>
        <v>0</v>
      </c>
      <c r="H1021" s="6">
        <f t="shared" si="79"/>
        <v>254</v>
      </c>
    </row>
    <row r="1022" spans="1:8" x14ac:dyDescent="0.2">
      <c r="A1022" s="1">
        <v>44817</v>
      </c>
      <c r="B1022" s="2">
        <v>0.38063657407407409</v>
      </c>
      <c r="C1022">
        <v>0.71431299999999998</v>
      </c>
      <c r="D1022" s="6">
        <f t="shared" si="75"/>
        <v>3.1774070865999997</v>
      </c>
      <c r="E1022" s="6">
        <f t="shared" si="76"/>
        <v>3.5302060611499999</v>
      </c>
      <c r="F1022" s="6">
        <f t="shared" si="77"/>
        <v>5017.4297285751018</v>
      </c>
      <c r="G1022" s="6" t="b">
        <f t="shared" si="78"/>
        <v>0</v>
      </c>
      <c r="H1022" s="6">
        <f t="shared" si="79"/>
        <v>254</v>
      </c>
    </row>
    <row r="1023" spans="1:8" x14ac:dyDescent="0.2">
      <c r="A1023" s="1">
        <v>44817</v>
      </c>
      <c r="B1023" s="2">
        <v>0.38063657407407409</v>
      </c>
      <c r="C1023">
        <v>0.51044500000000004</v>
      </c>
      <c r="D1023" s="6">
        <f t="shared" si="75"/>
        <v>2.2705614490000001</v>
      </c>
      <c r="E1023" s="6">
        <f t="shared" si="76"/>
        <v>3.5302060611499999</v>
      </c>
      <c r="F1023" s="6">
        <f t="shared" si="77"/>
        <v>5138.8586146871412</v>
      </c>
      <c r="G1023" s="6" t="b">
        <f t="shared" si="78"/>
        <v>0</v>
      </c>
      <c r="H1023" s="6">
        <f t="shared" si="79"/>
        <v>254</v>
      </c>
    </row>
    <row r="1024" spans="1:8" x14ac:dyDescent="0.2">
      <c r="A1024" s="1">
        <v>44817</v>
      </c>
      <c r="B1024" s="2">
        <v>0.38063657407407409</v>
      </c>
      <c r="C1024">
        <v>0.38642500000000002</v>
      </c>
      <c r="D1024" s="6">
        <f t="shared" si="75"/>
        <v>1.7188956850000001</v>
      </c>
      <c r="E1024" s="6">
        <f t="shared" si="76"/>
        <v>3.5302060611499999</v>
      </c>
      <c r="F1024" s="6">
        <f t="shared" si="77"/>
        <v>5019.1486242601013</v>
      </c>
      <c r="G1024" s="6" t="b">
        <f t="shared" si="78"/>
        <v>0</v>
      </c>
      <c r="H1024" s="6">
        <f t="shared" si="79"/>
        <v>254</v>
      </c>
    </row>
    <row r="1025" spans="1:8" x14ac:dyDescent="0.2">
      <c r="A1025" s="1">
        <v>44817</v>
      </c>
      <c r="B1025" s="2">
        <v>0.38064814814814812</v>
      </c>
      <c r="C1025">
        <v>0.46423700000000001</v>
      </c>
      <c r="D1025" s="6">
        <f t="shared" si="75"/>
        <v>2.0650190234000001</v>
      </c>
      <c r="E1025" s="6">
        <f t="shared" si="76"/>
        <v>2.1113670433</v>
      </c>
      <c r="F1025" s="6">
        <f t="shared" si="77"/>
        <v>5140.9236337105413</v>
      </c>
      <c r="G1025" s="6" t="b">
        <f t="shared" si="78"/>
        <v>0</v>
      </c>
      <c r="H1025" s="6">
        <f t="shared" si="79"/>
        <v>254</v>
      </c>
    </row>
    <row r="1026" spans="1:8" x14ac:dyDescent="0.2">
      <c r="A1026" s="1">
        <v>44817</v>
      </c>
      <c r="B1026" s="2">
        <v>0.38064814814814812</v>
      </c>
      <c r="C1026">
        <v>0.45319300000000001</v>
      </c>
      <c r="D1026" s="6">
        <f t="shared" si="75"/>
        <v>2.0158931026000002</v>
      </c>
      <c r="E1026" s="6">
        <f t="shared" si="76"/>
        <v>2.1113670433</v>
      </c>
      <c r="F1026" s="6">
        <f t="shared" si="77"/>
        <v>5021.1645173627012</v>
      </c>
      <c r="G1026" s="6" t="b">
        <f t="shared" si="78"/>
        <v>0</v>
      </c>
      <c r="H1026" s="6">
        <f t="shared" si="79"/>
        <v>254</v>
      </c>
    </row>
    <row r="1027" spans="1:8" x14ac:dyDescent="0.2">
      <c r="A1027" s="1">
        <v>44817</v>
      </c>
      <c r="B1027" s="2">
        <v>0.38064814814814812</v>
      </c>
      <c r="C1027">
        <v>0.46810400000000002</v>
      </c>
      <c r="D1027" s="6">
        <f t="shared" si="75"/>
        <v>2.0822202128000002</v>
      </c>
      <c r="E1027" s="6">
        <f t="shared" si="76"/>
        <v>2.1113670433</v>
      </c>
      <c r="F1027" s="6">
        <f t="shared" si="77"/>
        <v>5143.0058539233414</v>
      </c>
      <c r="G1027" s="6" t="b">
        <f t="shared" si="78"/>
        <v>0</v>
      </c>
      <c r="H1027" s="6">
        <f t="shared" si="79"/>
        <v>254</v>
      </c>
    </row>
    <row r="1028" spans="1:8" x14ac:dyDescent="0.2">
      <c r="A1028" s="1">
        <v>44817</v>
      </c>
      <c r="B1028" s="2">
        <v>0.38064814814814812</v>
      </c>
      <c r="C1028">
        <v>0.51309199999999999</v>
      </c>
      <c r="D1028" s="6">
        <f t="shared" si="75"/>
        <v>2.2823358344</v>
      </c>
      <c r="E1028" s="6">
        <f t="shared" si="76"/>
        <v>2.1113670433</v>
      </c>
      <c r="F1028" s="6">
        <f t="shared" si="77"/>
        <v>5023.4468531971015</v>
      </c>
      <c r="G1028" s="6" t="b">
        <f t="shared" si="78"/>
        <v>0</v>
      </c>
      <c r="H1028" s="6">
        <f t="shared" si="79"/>
        <v>254</v>
      </c>
    </row>
    <row r="1029" spans="1:8" x14ac:dyDescent="0.2">
      <c r="A1029" s="1">
        <v>44817</v>
      </c>
      <c r="B1029" s="2">
        <v>0.38065972222222227</v>
      </c>
      <c r="C1029">
        <v>0.48388100000000001</v>
      </c>
      <c r="D1029" s="6">
        <f t="shared" ref="D1029:D1092" si="80">C1029*4.4482</f>
        <v>2.1523994642000002</v>
      </c>
      <c r="E1029" s="6">
        <f t="shared" ref="E1029:E1092" si="81">AVERAGEIF($B$4:$B$1141,B1029,$D$4:$D$1141)</f>
        <v>2.1912589393999995</v>
      </c>
      <c r="F1029" s="6">
        <f t="shared" ref="F1029:F1092" si="82">IF(D1029&gt;0,D1029+F1027, F1027)</f>
        <v>5145.1582533875417</v>
      </c>
      <c r="G1029" s="6" t="b">
        <f t="shared" ref="G1029:G1092" si="83">IF(D1029&gt;13.345,1)</f>
        <v>0</v>
      </c>
      <c r="H1029" s="6">
        <f t="shared" ref="H1029:H1092" si="84">IF(D1029&gt;13.345,H1028+1,H1028)</f>
        <v>254</v>
      </c>
    </row>
    <row r="1030" spans="1:8" x14ac:dyDescent="0.2">
      <c r="A1030" s="1">
        <v>44817</v>
      </c>
      <c r="B1030" s="2">
        <v>0.38065972222222227</v>
      </c>
      <c r="C1030">
        <v>0.45904600000000001</v>
      </c>
      <c r="D1030" s="6">
        <f t="shared" si="80"/>
        <v>2.0419284171999998</v>
      </c>
      <c r="E1030" s="6">
        <f t="shared" si="81"/>
        <v>2.1912589393999995</v>
      </c>
      <c r="F1030" s="6">
        <f t="shared" si="82"/>
        <v>5025.4887816143018</v>
      </c>
      <c r="G1030" s="6" t="b">
        <f t="shared" si="83"/>
        <v>0</v>
      </c>
      <c r="H1030" s="6">
        <f t="shared" si="84"/>
        <v>254</v>
      </c>
    </row>
    <row r="1031" spans="1:8" x14ac:dyDescent="0.2">
      <c r="A1031" s="1">
        <v>44817</v>
      </c>
      <c r="B1031" s="2">
        <v>0.38065972222222227</v>
      </c>
      <c r="C1031">
        <v>0.53492399999999996</v>
      </c>
      <c r="D1031" s="6">
        <f t="shared" si="80"/>
        <v>2.3794489367999998</v>
      </c>
      <c r="E1031" s="6">
        <f t="shared" si="81"/>
        <v>2.1912589393999995</v>
      </c>
      <c r="F1031" s="6">
        <f t="shared" si="82"/>
        <v>5147.5377023243418</v>
      </c>
      <c r="G1031" s="6" t="b">
        <f t="shared" si="83"/>
        <v>0</v>
      </c>
      <c r="H1031" s="6">
        <f t="shared" si="84"/>
        <v>254</v>
      </c>
    </row>
    <row r="1032" spans="1:8" x14ac:dyDescent="0.2">
      <c r="A1032" s="1">
        <v>44817</v>
      </c>
      <c r="B1032" s="2">
        <v>0.38067129629629631</v>
      </c>
      <c r="C1032">
        <v>0.50846100000000005</v>
      </c>
      <c r="D1032" s="6">
        <f t="shared" si="80"/>
        <v>2.2617362202</v>
      </c>
      <c r="E1032" s="6">
        <f t="shared" si="81"/>
        <v>2.3788261887999997</v>
      </c>
      <c r="F1032" s="6">
        <f t="shared" si="82"/>
        <v>5027.7505178345018</v>
      </c>
      <c r="G1032" s="6" t="b">
        <f t="shared" si="83"/>
        <v>0</v>
      </c>
      <c r="H1032" s="6">
        <f t="shared" si="84"/>
        <v>254</v>
      </c>
    </row>
    <row r="1033" spans="1:8" x14ac:dyDescent="0.2">
      <c r="A1033" s="1">
        <v>44817</v>
      </c>
      <c r="B1033" s="2">
        <v>0.38067129629629631</v>
      </c>
      <c r="C1033">
        <v>0.53497499999999998</v>
      </c>
      <c r="D1033" s="6">
        <f t="shared" si="80"/>
        <v>2.3796757949999998</v>
      </c>
      <c r="E1033" s="6">
        <f t="shared" si="81"/>
        <v>2.3788261887999997</v>
      </c>
      <c r="F1033" s="6">
        <f t="shared" si="82"/>
        <v>5149.9173781193422</v>
      </c>
      <c r="G1033" s="6" t="b">
        <f t="shared" si="83"/>
        <v>0</v>
      </c>
      <c r="H1033" s="6">
        <f t="shared" si="84"/>
        <v>254</v>
      </c>
    </row>
    <row r="1034" spans="1:8" x14ac:dyDescent="0.2">
      <c r="A1034" s="1">
        <v>44817</v>
      </c>
      <c r="B1034" s="2">
        <v>0.38067129629629631</v>
      </c>
      <c r="C1034">
        <v>0.54321900000000001</v>
      </c>
      <c r="D1034" s="6">
        <f t="shared" si="80"/>
        <v>2.4163467557999998</v>
      </c>
      <c r="E1034" s="6">
        <f t="shared" si="81"/>
        <v>2.3788261887999997</v>
      </c>
      <c r="F1034" s="6">
        <f t="shared" si="82"/>
        <v>5030.1668645903019</v>
      </c>
      <c r="G1034" s="6" t="b">
        <f t="shared" si="83"/>
        <v>0</v>
      </c>
      <c r="H1034" s="6">
        <f t="shared" si="84"/>
        <v>254</v>
      </c>
    </row>
    <row r="1035" spans="1:8" x14ac:dyDescent="0.2">
      <c r="A1035" s="1">
        <v>44817</v>
      </c>
      <c r="B1035" s="2">
        <v>0.38067129629629631</v>
      </c>
      <c r="C1035">
        <v>0.552481</v>
      </c>
      <c r="D1035" s="6">
        <f t="shared" si="80"/>
        <v>2.4575459841999998</v>
      </c>
      <c r="E1035" s="6">
        <f t="shared" si="81"/>
        <v>2.3788261887999997</v>
      </c>
      <c r="F1035" s="6">
        <f t="shared" si="82"/>
        <v>5152.3749241035421</v>
      </c>
      <c r="G1035" s="6" t="b">
        <f t="shared" si="83"/>
        <v>0</v>
      </c>
      <c r="H1035" s="6">
        <f t="shared" si="84"/>
        <v>254</v>
      </c>
    </row>
    <row r="1036" spans="1:8" x14ac:dyDescent="0.2">
      <c r="A1036" s="1">
        <v>44817</v>
      </c>
      <c r="B1036" s="2">
        <v>0.38068287037037035</v>
      </c>
      <c r="C1036">
        <v>0.52596699999999996</v>
      </c>
      <c r="D1036" s="6">
        <f t="shared" si="80"/>
        <v>2.3396064094</v>
      </c>
      <c r="E1036" s="6">
        <f t="shared" si="81"/>
        <v>2.0204803088500003</v>
      </c>
      <c r="F1036" s="6">
        <f t="shared" si="82"/>
        <v>5032.5064709997023</v>
      </c>
      <c r="G1036" s="6" t="b">
        <f t="shared" si="83"/>
        <v>0</v>
      </c>
      <c r="H1036" s="6">
        <f t="shared" si="84"/>
        <v>254</v>
      </c>
    </row>
    <row r="1037" spans="1:8" x14ac:dyDescent="0.2">
      <c r="A1037" s="1">
        <v>44817</v>
      </c>
      <c r="B1037" s="2">
        <v>0.38068287037037035</v>
      </c>
      <c r="C1037">
        <v>0.56973300000000004</v>
      </c>
      <c r="D1037" s="6">
        <f t="shared" si="80"/>
        <v>2.5342863306000001</v>
      </c>
      <c r="E1037" s="6">
        <f t="shared" si="81"/>
        <v>2.0204803088500003</v>
      </c>
      <c r="F1037" s="6">
        <f t="shared" si="82"/>
        <v>5154.9092104341416</v>
      </c>
      <c r="G1037" s="6" t="b">
        <f t="shared" si="83"/>
        <v>0</v>
      </c>
      <c r="H1037" s="6">
        <f t="shared" si="84"/>
        <v>254</v>
      </c>
    </row>
    <row r="1038" spans="1:8" x14ac:dyDescent="0.2">
      <c r="A1038" s="1">
        <v>44817</v>
      </c>
      <c r="B1038" s="2">
        <v>0.38068287037037035</v>
      </c>
      <c r="C1038">
        <v>0.41126000000000001</v>
      </c>
      <c r="D1038" s="6">
        <f t="shared" si="80"/>
        <v>1.829366732</v>
      </c>
      <c r="E1038" s="6">
        <f t="shared" si="81"/>
        <v>2.0204803088500003</v>
      </c>
      <c r="F1038" s="6">
        <f t="shared" si="82"/>
        <v>5034.3358377317027</v>
      </c>
      <c r="G1038" s="6" t="b">
        <f t="shared" si="83"/>
        <v>0</v>
      </c>
      <c r="H1038" s="6">
        <f t="shared" si="84"/>
        <v>254</v>
      </c>
    </row>
    <row r="1039" spans="1:8" x14ac:dyDescent="0.2">
      <c r="A1039" s="1">
        <v>44817</v>
      </c>
      <c r="B1039" s="2">
        <v>0.38068287037037035</v>
      </c>
      <c r="C1039">
        <v>0.30993700000000002</v>
      </c>
      <c r="D1039" s="6">
        <f t="shared" si="80"/>
        <v>1.3786617634</v>
      </c>
      <c r="E1039" s="6">
        <f t="shared" si="81"/>
        <v>2.0204803088500003</v>
      </c>
      <c r="F1039" s="6">
        <f t="shared" si="82"/>
        <v>5156.2878721975412</v>
      </c>
      <c r="G1039" s="6" t="b">
        <f t="shared" si="83"/>
        <v>0</v>
      </c>
      <c r="H1039" s="6">
        <f t="shared" si="84"/>
        <v>254</v>
      </c>
    </row>
    <row r="1040" spans="1:8" x14ac:dyDescent="0.2">
      <c r="A1040" s="1">
        <v>44817</v>
      </c>
      <c r="B1040" s="2">
        <v>0.38069444444444445</v>
      </c>
      <c r="C1040">
        <v>0.29802800000000002</v>
      </c>
      <c r="D1040" s="6">
        <f t="shared" si="80"/>
        <v>1.3256881496000001</v>
      </c>
      <c r="E1040" s="6">
        <f t="shared" si="81"/>
        <v>1.6145386888999997</v>
      </c>
      <c r="F1040" s="6">
        <f t="shared" si="82"/>
        <v>5035.6615258813026</v>
      </c>
      <c r="G1040" s="6" t="b">
        <f t="shared" si="83"/>
        <v>0</v>
      </c>
      <c r="H1040" s="6">
        <f t="shared" si="84"/>
        <v>254</v>
      </c>
    </row>
    <row r="1041" spans="1:8" x14ac:dyDescent="0.2">
      <c r="A1041" s="1">
        <v>44817</v>
      </c>
      <c r="B1041" s="2">
        <v>0.38069444444444445</v>
      </c>
      <c r="C1041">
        <v>0.25670500000000002</v>
      </c>
      <c r="D1041" s="6">
        <f t="shared" si="80"/>
        <v>1.1418751810000001</v>
      </c>
      <c r="E1041" s="6">
        <f t="shared" si="81"/>
        <v>1.6145386888999997</v>
      </c>
      <c r="F1041" s="6">
        <f t="shared" si="82"/>
        <v>5157.4297473785409</v>
      </c>
      <c r="G1041" s="6" t="b">
        <f t="shared" si="83"/>
        <v>0</v>
      </c>
      <c r="H1041" s="6">
        <f t="shared" si="84"/>
        <v>254</v>
      </c>
    </row>
    <row r="1042" spans="1:8" x14ac:dyDescent="0.2">
      <c r="A1042" s="1">
        <v>44817</v>
      </c>
      <c r="B1042" s="2">
        <v>0.38069444444444445</v>
      </c>
      <c r="C1042">
        <v>0.36433900000000002</v>
      </c>
      <c r="D1042" s="6">
        <f t="shared" si="80"/>
        <v>1.6206527398000001</v>
      </c>
      <c r="E1042" s="6">
        <f t="shared" si="81"/>
        <v>1.6145386888999997</v>
      </c>
      <c r="F1042" s="6">
        <f t="shared" si="82"/>
        <v>5037.2821786211025</v>
      </c>
      <c r="G1042" s="6" t="b">
        <f t="shared" si="83"/>
        <v>0</v>
      </c>
      <c r="H1042" s="6">
        <f t="shared" si="84"/>
        <v>254</v>
      </c>
    </row>
    <row r="1043" spans="1:8" x14ac:dyDescent="0.2">
      <c r="A1043" s="1">
        <v>44817</v>
      </c>
      <c r="B1043" s="2">
        <v>0.38069444444444445</v>
      </c>
      <c r="C1043">
        <v>0.53278599999999998</v>
      </c>
      <c r="D1043" s="6">
        <f t="shared" si="80"/>
        <v>2.3699386851999997</v>
      </c>
      <c r="E1043" s="6">
        <f t="shared" si="81"/>
        <v>1.6145386888999997</v>
      </c>
      <c r="F1043" s="6">
        <f t="shared" si="82"/>
        <v>5159.7996860637413</v>
      </c>
      <c r="G1043" s="6" t="b">
        <f t="shared" si="83"/>
        <v>0</v>
      </c>
      <c r="H1043" s="6">
        <f t="shared" si="84"/>
        <v>254</v>
      </c>
    </row>
    <row r="1044" spans="1:8" x14ac:dyDescent="0.2">
      <c r="A1044" s="1">
        <v>44817</v>
      </c>
      <c r="B1044" s="2">
        <v>0.38070601851851849</v>
      </c>
      <c r="C1044">
        <v>0.58143800000000001</v>
      </c>
      <c r="D1044" s="6">
        <f t="shared" si="80"/>
        <v>2.5863525115999999</v>
      </c>
      <c r="E1044" s="6">
        <f t="shared" si="81"/>
        <v>2.3883512677333334</v>
      </c>
      <c r="F1044" s="6">
        <f t="shared" si="82"/>
        <v>5039.8685311327026</v>
      </c>
      <c r="G1044" s="6" t="b">
        <f t="shared" si="83"/>
        <v>0</v>
      </c>
      <c r="H1044" s="6">
        <f t="shared" si="84"/>
        <v>254</v>
      </c>
    </row>
    <row r="1045" spans="1:8" x14ac:dyDescent="0.2">
      <c r="A1045" s="1">
        <v>44817</v>
      </c>
      <c r="B1045" s="2">
        <v>0.38070601851851849</v>
      </c>
      <c r="C1045">
        <v>0.52454199999999995</v>
      </c>
      <c r="D1045" s="6">
        <f t="shared" si="80"/>
        <v>2.3332677243999997</v>
      </c>
      <c r="E1045" s="6">
        <f t="shared" si="81"/>
        <v>2.3883512677333334</v>
      </c>
      <c r="F1045" s="6">
        <f t="shared" si="82"/>
        <v>5162.1329537881411</v>
      </c>
      <c r="G1045" s="6" t="b">
        <f t="shared" si="83"/>
        <v>0</v>
      </c>
      <c r="H1045" s="6">
        <f t="shared" si="84"/>
        <v>254</v>
      </c>
    </row>
    <row r="1046" spans="1:8" x14ac:dyDescent="0.2">
      <c r="A1046" s="1">
        <v>44817</v>
      </c>
      <c r="B1046" s="2">
        <v>0.38070601851851849</v>
      </c>
      <c r="C1046">
        <v>0.50479600000000002</v>
      </c>
      <c r="D1046" s="6">
        <f t="shared" si="80"/>
        <v>2.2454335672000001</v>
      </c>
      <c r="E1046" s="6">
        <f t="shared" si="81"/>
        <v>2.3883512677333334</v>
      </c>
      <c r="F1046" s="6">
        <f t="shared" si="82"/>
        <v>5042.1139646999027</v>
      </c>
      <c r="G1046" s="6" t="b">
        <f t="shared" si="83"/>
        <v>0</v>
      </c>
      <c r="H1046" s="6">
        <f t="shared" si="84"/>
        <v>254</v>
      </c>
    </row>
    <row r="1047" spans="1:8" x14ac:dyDescent="0.2">
      <c r="A1047" s="1">
        <v>44817</v>
      </c>
      <c r="B1047" s="2">
        <v>0.38071759259259258</v>
      </c>
      <c r="C1047">
        <v>0.51136099999999995</v>
      </c>
      <c r="D1047" s="6">
        <f t="shared" si="80"/>
        <v>2.2746360001999997</v>
      </c>
      <c r="E1047" s="6">
        <f t="shared" si="81"/>
        <v>2.34498317115</v>
      </c>
      <c r="F1047" s="6">
        <f t="shared" si="82"/>
        <v>5164.4075897883413</v>
      </c>
      <c r="G1047" s="6" t="b">
        <f t="shared" si="83"/>
        <v>0</v>
      </c>
      <c r="H1047" s="6">
        <f t="shared" si="84"/>
        <v>254</v>
      </c>
    </row>
    <row r="1048" spans="1:8" x14ac:dyDescent="0.2">
      <c r="A1048" s="1">
        <v>44817</v>
      </c>
      <c r="B1048" s="2">
        <v>0.38071759259259258</v>
      </c>
      <c r="C1048">
        <v>0.52973300000000001</v>
      </c>
      <c r="D1048" s="6">
        <f t="shared" si="80"/>
        <v>2.3563583306</v>
      </c>
      <c r="E1048" s="6">
        <f t="shared" si="81"/>
        <v>2.34498317115</v>
      </c>
      <c r="F1048" s="6">
        <f t="shared" si="82"/>
        <v>5044.4703230305031</v>
      </c>
      <c r="G1048" s="6" t="b">
        <f t="shared" si="83"/>
        <v>0</v>
      </c>
      <c r="H1048" s="6">
        <f t="shared" si="84"/>
        <v>254</v>
      </c>
    </row>
    <row r="1049" spans="1:8" x14ac:dyDescent="0.2">
      <c r="A1049" s="1">
        <v>44817</v>
      </c>
      <c r="B1049" s="2">
        <v>0.38071759259259258</v>
      </c>
      <c r="C1049">
        <v>0.51965700000000004</v>
      </c>
      <c r="D1049" s="6">
        <f t="shared" si="80"/>
        <v>2.3115382674</v>
      </c>
      <c r="E1049" s="6">
        <f t="shared" si="81"/>
        <v>2.34498317115</v>
      </c>
      <c r="F1049" s="6">
        <f t="shared" si="82"/>
        <v>5166.7191280557408</v>
      </c>
      <c r="G1049" s="6" t="b">
        <f t="shared" si="83"/>
        <v>0</v>
      </c>
      <c r="H1049" s="6">
        <f t="shared" si="84"/>
        <v>254</v>
      </c>
    </row>
    <row r="1050" spans="1:8" x14ac:dyDescent="0.2">
      <c r="A1050" s="1">
        <v>44817</v>
      </c>
      <c r="B1050" s="2">
        <v>0.38071759259259258</v>
      </c>
      <c r="C1050">
        <v>0.54795199999999999</v>
      </c>
      <c r="D1050" s="6">
        <f t="shared" si="80"/>
        <v>2.4374000863999998</v>
      </c>
      <c r="E1050" s="6">
        <f t="shared" si="81"/>
        <v>2.34498317115</v>
      </c>
      <c r="F1050" s="6">
        <f t="shared" si="82"/>
        <v>5046.9077231169031</v>
      </c>
      <c r="G1050" s="6" t="b">
        <f t="shared" si="83"/>
        <v>0</v>
      </c>
      <c r="H1050" s="6">
        <f t="shared" si="84"/>
        <v>254</v>
      </c>
    </row>
    <row r="1051" spans="1:8" x14ac:dyDescent="0.2">
      <c r="A1051" s="1">
        <v>44817</v>
      </c>
      <c r="B1051" s="2">
        <v>0.38072916666666662</v>
      </c>
      <c r="C1051">
        <v>0.63461800000000002</v>
      </c>
      <c r="D1051" s="6">
        <f t="shared" si="80"/>
        <v>2.8229077876000002</v>
      </c>
      <c r="E1051" s="6">
        <f t="shared" si="81"/>
        <v>4.1214296677500002</v>
      </c>
      <c r="F1051" s="6">
        <f t="shared" si="82"/>
        <v>5169.5420358433412</v>
      </c>
      <c r="G1051" s="6" t="b">
        <f t="shared" si="83"/>
        <v>0</v>
      </c>
      <c r="H1051" s="6">
        <f t="shared" si="84"/>
        <v>254</v>
      </c>
    </row>
    <row r="1052" spans="1:8" x14ac:dyDescent="0.2">
      <c r="A1052" s="1">
        <v>44817</v>
      </c>
      <c r="B1052" s="2">
        <v>0.38072916666666662</v>
      </c>
      <c r="C1052">
        <v>0.67120899999999994</v>
      </c>
      <c r="D1052" s="6">
        <f t="shared" si="80"/>
        <v>2.9856718737999999</v>
      </c>
      <c r="E1052" s="6">
        <f t="shared" si="81"/>
        <v>4.1214296677500002</v>
      </c>
      <c r="F1052" s="6">
        <f t="shared" si="82"/>
        <v>5049.8933949907032</v>
      </c>
      <c r="G1052" s="6" t="b">
        <f t="shared" si="83"/>
        <v>0</v>
      </c>
      <c r="H1052" s="6">
        <f t="shared" si="84"/>
        <v>254</v>
      </c>
    </row>
    <row r="1053" spans="1:8" x14ac:dyDescent="0.2">
      <c r="A1053" s="1">
        <v>44817</v>
      </c>
      <c r="B1053" s="2">
        <v>0.38072916666666662</v>
      </c>
      <c r="C1053">
        <v>0.85120799999999996</v>
      </c>
      <c r="D1053" s="6">
        <f t="shared" si="80"/>
        <v>3.7863434255999997</v>
      </c>
      <c r="E1053" s="6">
        <f t="shared" si="81"/>
        <v>4.1214296677500002</v>
      </c>
      <c r="F1053" s="6">
        <f t="shared" si="82"/>
        <v>5173.3283792689408</v>
      </c>
      <c r="G1053" s="6" t="b">
        <f t="shared" si="83"/>
        <v>0</v>
      </c>
      <c r="H1053" s="6">
        <f t="shared" si="84"/>
        <v>254</v>
      </c>
    </row>
    <row r="1054" spans="1:8" x14ac:dyDescent="0.2">
      <c r="A1054" s="1">
        <v>44817</v>
      </c>
      <c r="B1054" s="2">
        <v>0.38072916666666662</v>
      </c>
      <c r="C1054">
        <v>1.5491200000000001</v>
      </c>
      <c r="D1054" s="6">
        <f t="shared" si="80"/>
        <v>6.8907955840000001</v>
      </c>
      <c r="E1054" s="6">
        <f t="shared" si="81"/>
        <v>4.1214296677500002</v>
      </c>
      <c r="F1054" s="6">
        <f t="shared" si="82"/>
        <v>5056.7841905747036</v>
      </c>
      <c r="G1054" s="6" t="b">
        <f t="shared" si="83"/>
        <v>0</v>
      </c>
      <c r="H1054" s="6">
        <f t="shared" si="84"/>
        <v>254</v>
      </c>
    </row>
    <row r="1055" spans="1:8" x14ac:dyDescent="0.2">
      <c r="A1055" s="1">
        <v>44817</v>
      </c>
      <c r="B1055" s="2">
        <v>0.38074074074074077</v>
      </c>
      <c r="C1055">
        <v>0.89573800000000003</v>
      </c>
      <c r="D1055" s="6">
        <f t="shared" si="80"/>
        <v>3.9844217716000001</v>
      </c>
      <c r="E1055" s="6">
        <f t="shared" si="81"/>
        <v>4.6466075127999993</v>
      </c>
      <c r="F1055" s="6">
        <f t="shared" si="82"/>
        <v>5177.3128010405408</v>
      </c>
      <c r="G1055" s="6" t="b">
        <f t="shared" si="83"/>
        <v>0</v>
      </c>
      <c r="H1055" s="6">
        <f t="shared" si="84"/>
        <v>254</v>
      </c>
    </row>
    <row r="1056" spans="1:8" x14ac:dyDescent="0.2">
      <c r="A1056" s="1">
        <v>44817</v>
      </c>
      <c r="B1056" s="2">
        <v>0.38074074074074077</v>
      </c>
      <c r="C1056">
        <v>0.99690800000000002</v>
      </c>
      <c r="D1056" s="6">
        <f t="shared" si="80"/>
        <v>4.4344461655999998</v>
      </c>
      <c r="E1056" s="6">
        <f t="shared" si="81"/>
        <v>4.6466075127999993</v>
      </c>
      <c r="F1056" s="6">
        <f t="shared" si="82"/>
        <v>5061.2186367403037</v>
      </c>
      <c r="G1056" s="6" t="b">
        <f t="shared" si="83"/>
        <v>0</v>
      </c>
      <c r="H1056" s="6">
        <f t="shared" si="84"/>
        <v>254</v>
      </c>
    </row>
    <row r="1057" spans="1:8" x14ac:dyDescent="0.2">
      <c r="A1057" s="1">
        <v>44817</v>
      </c>
      <c r="B1057" s="2">
        <v>0.38074074074074077</v>
      </c>
      <c r="C1057">
        <v>1.1995</v>
      </c>
      <c r="D1057" s="6">
        <f t="shared" si="80"/>
        <v>5.3356158999999996</v>
      </c>
      <c r="E1057" s="6">
        <f t="shared" si="81"/>
        <v>4.6466075127999993</v>
      </c>
      <c r="F1057" s="6">
        <f t="shared" si="82"/>
        <v>5182.6484169405412</v>
      </c>
      <c r="G1057" s="6" t="b">
        <f t="shared" si="83"/>
        <v>0</v>
      </c>
      <c r="H1057" s="6">
        <f t="shared" si="84"/>
        <v>254</v>
      </c>
    </row>
    <row r="1058" spans="1:8" x14ac:dyDescent="0.2">
      <c r="A1058" s="1">
        <v>44817</v>
      </c>
      <c r="B1058" s="2">
        <v>0.38074074074074077</v>
      </c>
      <c r="C1058">
        <v>1.0862700000000001</v>
      </c>
      <c r="D1058" s="6">
        <f t="shared" si="80"/>
        <v>4.8319462140000002</v>
      </c>
      <c r="E1058" s="6">
        <f t="shared" si="81"/>
        <v>4.6466075127999993</v>
      </c>
      <c r="F1058" s="6">
        <f t="shared" si="82"/>
        <v>5066.0505829543035</v>
      </c>
      <c r="G1058" s="6" t="b">
        <f t="shared" si="83"/>
        <v>0</v>
      </c>
      <c r="H1058" s="6">
        <f t="shared" si="84"/>
        <v>254</v>
      </c>
    </row>
    <row r="1059" spans="1:8" x14ac:dyDescent="0.2">
      <c r="A1059" s="1">
        <v>44817</v>
      </c>
      <c r="B1059" s="2">
        <v>0.38075231481481481</v>
      </c>
      <c r="C1059">
        <v>0.94321900000000003</v>
      </c>
      <c r="D1059" s="6">
        <f t="shared" si="80"/>
        <v>4.1956267558000002</v>
      </c>
      <c r="E1059" s="6">
        <f t="shared" si="81"/>
        <v>3.8848187892500001</v>
      </c>
      <c r="F1059" s="6">
        <f t="shared" si="82"/>
        <v>5186.844043696341</v>
      </c>
      <c r="G1059" s="6" t="b">
        <f t="shared" si="83"/>
        <v>0</v>
      </c>
      <c r="H1059" s="6">
        <f t="shared" si="84"/>
        <v>254</v>
      </c>
    </row>
    <row r="1060" spans="1:8" x14ac:dyDescent="0.2">
      <c r="A1060" s="1">
        <v>44817</v>
      </c>
      <c r="B1060" s="2">
        <v>0.38075231481481481</v>
      </c>
      <c r="C1060">
        <v>0.92301500000000003</v>
      </c>
      <c r="D1060" s="6">
        <f t="shared" si="80"/>
        <v>4.1057553230000003</v>
      </c>
      <c r="E1060" s="6">
        <f t="shared" si="81"/>
        <v>3.8848187892500001</v>
      </c>
      <c r="F1060" s="6">
        <f t="shared" si="82"/>
        <v>5070.1563382773038</v>
      </c>
      <c r="G1060" s="6" t="b">
        <f t="shared" si="83"/>
        <v>0</v>
      </c>
      <c r="H1060" s="6">
        <f t="shared" si="84"/>
        <v>254</v>
      </c>
    </row>
    <row r="1061" spans="1:8" x14ac:dyDescent="0.2">
      <c r="A1061" s="1">
        <v>44817</v>
      </c>
      <c r="B1061" s="2">
        <v>0.38075231481481481</v>
      </c>
      <c r="C1061">
        <v>0.87034400000000001</v>
      </c>
      <c r="D1061" s="6">
        <f t="shared" si="80"/>
        <v>3.8714641807999999</v>
      </c>
      <c r="E1061" s="6">
        <f t="shared" si="81"/>
        <v>3.8848187892500001</v>
      </c>
      <c r="F1061" s="6">
        <f t="shared" si="82"/>
        <v>5190.7155078771411</v>
      </c>
      <c r="G1061" s="6" t="b">
        <f t="shared" si="83"/>
        <v>0</v>
      </c>
      <c r="H1061" s="6">
        <f t="shared" si="84"/>
        <v>254</v>
      </c>
    </row>
    <row r="1062" spans="1:8" x14ac:dyDescent="0.2">
      <c r="A1062" s="1">
        <v>44817</v>
      </c>
      <c r="B1062" s="2">
        <v>0.38075231481481481</v>
      </c>
      <c r="C1062">
        <v>0.75680700000000001</v>
      </c>
      <c r="D1062" s="6">
        <f t="shared" si="80"/>
        <v>3.3664288974000001</v>
      </c>
      <c r="E1062" s="6">
        <f t="shared" si="81"/>
        <v>3.8848187892500001</v>
      </c>
      <c r="F1062" s="6">
        <f t="shared" si="82"/>
        <v>5073.5227671747034</v>
      </c>
      <c r="G1062" s="6" t="b">
        <f t="shared" si="83"/>
        <v>0</v>
      </c>
      <c r="H1062" s="6">
        <f t="shared" si="84"/>
        <v>254</v>
      </c>
    </row>
    <row r="1063" spans="1:8" x14ac:dyDescent="0.2">
      <c r="A1063" s="1">
        <v>44817</v>
      </c>
      <c r="B1063" s="2">
        <v>0.3807638888888889</v>
      </c>
      <c r="C1063">
        <v>0.57960599999999995</v>
      </c>
      <c r="D1063" s="6">
        <f t="shared" si="80"/>
        <v>2.5782034091999999</v>
      </c>
      <c r="E1063" s="6">
        <f t="shared" si="81"/>
        <v>3.1367371939999997</v>
      </c>
      <c r="F1063" s="6">
        <f t="shared" si="82"/>
        <v>5193.293711286341</v>
      </c>
      <c r="G1063" s="6" t="b">
        <f t="shared" si="83"/>
        <v>0</v>
      </c>
      <c r="H1063" s="6">
        <f t="shared" si="84"/>
        <v>254</v>
      </c>
    </row>
    <row r="1064" spans="1:8" x14ac:dyDescent="0.2">
      <c r="A1064" s="1">
        <v>44817</v>
      </c>
      <c r="B1064" s="2">
        <v>0.3807638888888889</v>
      </c>
      <c r="C1064">
        <v>0.787443</v>
      </c>
      <c r="D1064" s="6">
        <f t="shared" si="80"/>
        <v>3.5027039526000001</v>
      </c>
      <c r="E1064" s="6">
        <f t="shared" si="81"/>
        <v>3.1367371939999997</v>
      </c>
      <c r="F1064" s="6">
        <f t="shared" si="82"/>
        <v>5077.0254711273037</v>
      </c>
      <c r="G1064" s="6" t="b">
        <f t="shared" si="83"/>
        <v>0</v>
      </c>
      <c r="H1064" s="6">
        <f t="shared" si="84"/>
        <v>254</v>
      </c>
    </row>
    <row r="1065" spans="1:8" x14ac:dyDescent="0.2">
      <c r="A1065" s="1">
        <v>44817</v>
      </c>
      <c r="B1065" s="2">
        <v>0.3807638888888889</v>
      </c>
      <c r="C1065">
        <v>0.74846100000000004</v>
      </c>
      <c r="D1065" s="6">
        <f t="shared" si="80"/>
        <v>3.3293042202000001</v>
      </c>
      <c r="E1065" s="6">
        <f t="shared" si="81"/>
        <v>3.1367371939999997</v>
      </c>
      <c r="F1065" s="6">
        <f t="shared" si="82"/>
        <v>5196.6230155065414</v>
      </c>
      <c r="G1065" s="6" t="b">
        <f t="shared" si="83"/>
        <v>0</v>
      </c>
      <c r="H1065" s="6">
        <f t="shared" si="84"/>
        <v>254</v>
      </c>
    </row>
    <row r="1066" spans="1:8" x14ac:dyDescent="0.2">
      <c r="A1066" s="1">
        <v>44817</v>
      </c>
      <c r="B1066" s="2">
        <v>0.38077546296296294</v>
      </c>
      <c r="C1066">
        <v>0.59940199999999999</v>
      </c>
      <c r="D1066" s="6">
        <f t="shared" si="80"/>
        <v>2.6662599764000001</v>
      </c>
      <c r="E1066" s="6">
        <f t="shared" si="81"/>
        <v>2.0840328542999997</v>
      </c>
      <c r="F1066" s="6">
        <f t="shared" si="82"/>
        <v>5079.6917311037041</v>
      </c>
      <c r="G1066" s="6" t="b">
        <f t="shared" si="83"/>
        <v>0</v>
      </c>
      <c r="H1066" s="6">
        <f t="shared" si="84"/>
        <v>254</v>
      </c>
    </row>
    <row r="1067" spans="1:8" x14ac:dyDescent="0.2">
      <c r="A1067" s="1">
        <v>44817</v>
      </c>
      <c r="B1067" s="2">
        <v>0.38077546296296294</v>
      </c>
      <c r="C1067">
        <v>0.45355000000000001</v>
      </c>
      <c r="D1067" s="6">
        <f t="shared" si="80"/>
        <v>2.0174811099999999</v>
      </c>
      <c r="E1067" s="6">
        <f t="shared" si="81"/>
        <v>2.0840328542999997</v>
      </c>
      <c r="F1067" s="6">
        <f t="shared" si="82"/>
        <v>5198.640496616541</v>
      </c>
      <c r="G1067" s="6" t="b">
        <f t="shared" si="83"/>
        <v>0</v>
      </c>
      <c r="H1067" s="6">
        <f t="shared" si="84"/>
        <v>254</v>
      </c>
    </row>
    <row r="1068" spans="1:8" x14ac:dyDescent="0.2">
      <c r="A1068" s="1">
        <v>44817</v>
      </c>
      <c r="B1068" s="2">
        <v>0.38077546296296294</v>
      </c>
      <c r="C1068">
        <v>0.46901999999999999</v>
      </c>
      <c r="D1068" s="6">
        <f t="shared" si="80"/>
        <v>2.0862947639999998</v>
      </c>
      <c r="E1068" s="6">
        <f t="shared" si="81"/>
        <v>2.0840328542999997</v>
      </c>
      <c r="F1068" s="6">
        <f t="shared" si="82"/>
        <v>5081.7780258677039</v>
      </c>
      <c r="G1068" s="6" t="b">
        <f t="shared" si="83"/>
        <v>0</v>
      </c>
      <c r="H1068" s="6">
        <f t="shared" si="84"/>
        <v>254</v>
      </c>
    </row>
    <row r="1069" spans="1:8" x14ac:dyDescent="0.2">
      <c r="A1069" s="1">
        <v>44817</v>
      </c>
      <c r="B1069" s="2">
        <v>0.38077546296296294</v>
      </c>
      <c r="C1069">
        <v>0.352074</v>
      </c>
      <c r="D1069" s="6">
        <f t="shared" si="80"/>
        <v>1.5660955668000001</v>
      </c>
      <c r="E1069" s="6">
        <f t="shared" si="81"/>
        <v>2.0840328542999997</v>
      </c>
      <c r="F1069" s="6">
        <f t="shared" si="82"/>
        <v>5200.2065921833409</v>
      </c>
      <c r="G1069" s="6" t="b">
        <f t="shared" si="83"/>
        <v>0</v>
      </c>
      <c r="H1069" s="6">
        <f t="shared" si="84"/>
        <v>254</v>
      </c>
    </row>
    <row r="1070" spans="1:8" x14ac:dyDescent="0.2">
      <c r="A1070" s="1">
        <v>44817</v>
      </c>
      <c r="B1070" s="2">
        <v>0.38078703703703703</v>
      </c>
      <c r="C1070">
        <v>0.19522900000000001</v>
      </c>
      <c r="D1070" s="6">
        <f t="shared" si="80"/>
        <v>0.86841763780000003</v>
      </c>
      <c r="E1070" s="6">
        <f t="shared" si="81"/>
        <v>1.6452679665500001</v>
      </c>
      <c r="F1070" s="6">
        <f t="shared" si="82"/>
        <v>5082.6464435055041</v>
      </c>
      <c r="G1070" s="6" t="b">
        <f t="shared" si="83"/>
        <v>0</v>
      </c>
      <c r="H1070" s="6">
        <f t="shared" si="84"/>
        <v>254</v>
      </c>
    </row>
    <row r="1071" spans="1:8" x14ac:dyDescent="0.2">
      <c r="A1071" s="1">
        <v>44817</v>
      </c>
      <c r="B1071" s="2">
        <v>0.38078703703703703</v>
      </c>
      <c r="C1071">
        <v>0.30998700000000001</v>
      </c>
      <c r="D1071" s="6">
        <f t="shared" si="80"/>
        <v>1.3788841734000001</v>
      </c>
      <c r="E1071" s="6">
        <f t="shared" si="81"/>
        <v>1.6452679665500001</v>
      </c>
      <c r="F1071" s="6">
        <f t="shared" si="82"/>
        <v>5201.5854763567413</v>
      </c>
      <c r="G1071" s="6" t="b">
        <f t="shared" si="83"/>
        <v>0</v>
      </c>
      <c r="H1071" s="6">
        <f t="shared" si="84"/>
        <v>254</v>
      </c>
    </row>
    <row r="1072" spans="1:8" x14ac:dyDescent="0.2">
      <c r="A1072" s="1">
        <v>44817</v>
      </c>
      <c r="B1072" s="2">
        <v>0.38078703703703703</v>
      </c>
      <c r="C1072">
        <v>0.67533100000000001</v>
      </c>
      <c r="D1072" s="6">
        <f t="shared" si="80"/>
        <v>3.0040073542000001</v>
      </c>
      <c r="E1072" s="6">
        <f t="shared" si="81"/>
        <v>1.6452679665500001</v>
      </c>
      <c r="F1072" s="6">
        <f t="shared" si="82"/>
        <v>5085.6504508597045</v>
      </c>
      <c r="G1072" s="6" t="b">
        <f t="shared" si="83"/>
        <v>0</v>
      </c>
      <c r="H1072" s="6">
        <f t="shared" si="84"/>
        <v>254</v>
      </c>
    </row>
    <row r="1073" spans="1:8" x14ac:dyDescent="0.2">
      <c r="A1073" s="1">
        <v>44817</v>
      </c>
      <c r="B1073" s="2">
        <v>0.38078703703703703</v>
      </c>
      <c r="C1073">
        <v>0.29894399999999999</v>
      </c>
      <c r="D1073" s="6">
        <f t="shared" si="80"/>
        <v>1.3297627007999999</v>
      </c>
      <c r="E1073" s="6">
        <f t="shared" si="81"/>
        <v>1.6452679665500001</v>
      </c>
      <c r="F1073" s="6">
        <f t="shared" si="82"/>
        <v>5202.9152390575409</v>
      </c>
      <c r="G1073" s="6" t="b">
        <f t="shared" si="83"/>
        <v>0</v>
      </c>
      <c r="H1073" s="6">
        <f t="shared" si="84"/>
        <v>254</v>
      </c>
    </row>
    <row r="1074" spans="1:8" x14ac:dyDescent="0.2">
      <c r="A1074" s="1">
        <v>44817</v>
      </c>
      <c r="B1074" s="2">
        <v>0.38079861111111107</v>
      </c>
      <c r="C1074">
        <v>0.22652700000000001</v>
      </c>
      <c r="D1074" s="6">
        <f t="shared" si="80"/>
        <v>1.0076374014</v>
      </c>
      <c r="E1074" s="6">
        <f t="shared" si="81"/>
        <v>1.2312917853499998</v>
      </c>
      <c r="F1074" s="6">
        <f t="shared" si="82"/>
        <v>5086.6580882611042</v>
      </c>
      <c r="G1074" s="6" t="b">
        <f t="shared" si="83"/>
        <v>0</v>
      </c>
      <c r="H1074" s="6">
        <f t="shared" si="84"/>
        <v>254</v>
      </c>
    </row>
    <row r="1075" spans="1:8" x14ac:dyDescent="0.2">
      <c r="A1075" s="1">
        <v>44817</v>
      </c>
      <c r="B1075" s="2">
        <v>0.38079861111111107</v>
      </c>
      <c r="C1075">
        <v>0.28902</v>
      </c>
      <c r="D1075" s="6">
        <f t="shared" si="80"/>
        <v>1.2856187640000001</v>
      </c>
      <c r="E1075" s="6">
        <f t="shared" si="81"/>
        <v>1.2312917853499998</v>
      </c>
      <c r="F1075" s="6">
        <f t="shared" si="82"/>
        <v>5204.2008578215409</v>
      </c>
      <c r="G1075" s="6" t="b">
        <f t="shared" si="83"/>
        <v>0</v>
      </c>
      <c r="H1075" s="6">
        <f t="shared" si="84"/>
        <v>254</v>
      </c>
    </row>
    <row r="1076" spans="1:8" x14ac:dyDescent="0.2">
      <c r="A1076" s="1">
        <v>44817</v>
      </c>
      <c r="B1076" s="2">
        <v>0.38079861111111107</v>
      </c>
      <c r="C1076">
        <v>0.26291399999999998</v>
      </c>
      <c r="D1076" s="6">
        <f t="shared" si="80"/>
        <v>1.1694940547999999</v>
      </c>
      <c r="E1076" s="6">
        <f t="shared" si="81"/>
        <v>1.2312917853499998</v>
      </c>
      <c r="F1076" s="6">
        <f t="shared" si="82"/>
        <v>5087.8275823159047</v>
      </c>
      <c r="G1076" s="6" t="b">
        <f t="shared" si="83"/>
        <v>0</v>
      </c>
      <c r="H1076" s="6">
        <f t="shared" si="84"/>
        <v>254</v>
      </c>
    </row>
    <row r="1077" spans="1:8" x14ac:dyDescent="0.2">
      <c r="A1077" s="1">
        <v>44817</v>
      </c>
      <c r="B1077" s="2">
        <v>0.38079861111111107</v>
      </c>
      <c r="C1077">
        <v>0.328766</v>
      </c>
      <c r="D1077" s="6">
        <f t="shared" si="80"/>
        <v>1.4624169212</v>
      </c>
      <c r="E1077" s="6">
        <f t="shared" si="81"/>
        <v>1.2312917853499998</v>
      </c>
      <c r="F1077" s="6">
        <f t="shared" si="82"/>
        <v>5205.6632747427411</v>
      </c>
      <c r="G1077" s="6" t="b">
        <f t="shared" si="83"/>
        <v>0</v>
      </c>
      <c r="H1077" s="6">
        <f t="shared" si="84"/>
        <v>254</v>
      </c>
    </row>
    <row r="1078" spans="1:8" x14ac:dyDescent="0.2">
      <c r="A1078" s="1">
        <v>44817</v>
      </c>
      <c r="B1078" s="2">
        <v>0.38081018518518522</v>
      </c>
      <c r="C1078">
        <v>0.14164099999999999</v>
      </c>
      <c r="D1078" s="6">
        <f t="shared" si="80"/>
        <v>0.63004749619999989</v>
      </c>
      <c r="E1078" s="6">
        <f t="shared" si="81"/>
        <v>1.25930432485</v>
      </c>
      <c r="F1078" s="6">
        <f t="shared" si="82"/>
        <v>5088.4576298121046</v>
      </c>
      <c r="G1078" s="6" t="b">
        <f t="shared" si="83"/>
        <v>0</v>
      </c>
      <c r="H1078" s="6">
        <f t="shared" si="84"/>
        <v>254</v>
      </c>
    </row>
    <row r="1079" spans="1:8" x14ac:dyDescent="0.2">
      <c r="A1079" s="1">
        <v>44817</v>
      </c>
      <c r="B1079" s="2">
        <v>0.38081018518518522</v>
      </c>
      <c r="C1079">
        <v>0.36820599999999998</v>
      </c>
      <c r="D1079" s="6">
        <f t="shared" si="80"/>
        <v>1.6378539291999998</v>
      </c>
      <c r="E1079" s="6">
        <f t="shared" si="81"/>
        <v>1.25930432485</v>
      </c>
      <c r="F1079" s="6">
        <f t="shared" si="82"/>
        <v>5207.3011286719411</v>
      </c>
      <c r="G1079" s="6" t="b">
        <f t="shared" si="83"/>
        <v>0</v>
      </c>
      <c r="H1079" s="6">
        <f t="shared" si="84"/>
        <v>254</v>
      </c>
    </row>
    <row r="1080" spans="1:8" x14ac:dyDescent="0.2">
      <c r="A1080" s="1">
        <v>44817</v>
      </c>
      <c r="B1080" s="2">
        <v>0.38081018518518522</v>
      </c>
      <c r="C1080">
        <v>0.212837</v>
      </c>
      <c r="D1080" s="6">
        <f t="shared" si="80"/>
        <v>0.94674154339999994</v>
      </c>
      <c r="E1080" s="6">
        <f t="shared" si="81"/>
        <v>1.25930432485</v>
      </c>
      <c r="F1080" s="6">
        <f t="shared" si="82"/>
        <v>5089.4043713555047</v>
      </c>
      <c r="G1080" s="6" t="b">
        <f t="shared" si="83"/>
        <v>0</v>
      </c>
      <c r="H1080" s="6">
        <f t="shared" si="84"/>
        <v>254</v>
      </c>
    </row>
    <row r="1081" spans="1:8" x14ac:dyDescent="0.2">
      <c r="A1081" s="1">
        <v>44817</v>
      </c>
      <c r="B1081" s="2">
        <v>0.38081018518518522</v>
      </c>
      <c r="C1081">
        <v>0.40973300000000001</v>
      </c>
      <c r="D1081" s="6">
        <f t="shared" si="80"/>
        <v>1.8225743306</v>
      </c>
      <c r="E1081" s="6">
        <f t="shared" si="81"/>
        <v>1.25930432485</v>
      </c>
      <c r="F1081" s="6">
        <f t="shared" si="82"/>
        <v>5209.1237030025413</v>
      </c>
      <c r="G1081" s="6" t="b">
        <f t="shared" si="83"/>
        <v>0</v>
      </c>
      <c r="H1081" s="6">
        <f t="shared" si="84"/>
        <v>254</v>
      </c>
    </row>
    <row r="1082" spans="1:8" x14ac:dyDescent="0.2">
      <c r="A1082" s="1">
        <v>44817</v>
      </c>
      <c r="B1082" s="2">
        <v>0.38082175925925926</v>
      </c>
      <c r="C1082">
        <v>0.21334600000000001</v>
      </c>
      <c r="D1082" s="6">
        <f t="shared" si="80"/>
        <v>0.94900567720000006</v>
      </c>
      <c r="E1082" s="6">
        <f t="shared" si="81"/>
        <v>1.1116170418666667</v>
      </c>
      <c r="F1082" s="6">
        <f t="shared" si="82"/>
        <v>5090.3533770327049</v>
      </c>
      <c r="G1082" s="6" t="b">
        <f t="shared" si="83"/>
        <v>0</v>
      </c>
      <c r="H1082" s="6">
        <f t="shared" si="84"/>
        <v>254</v>
      </c>
    </row>
    <row r="1083" spans="1:8" x14ac:dyDescent="0.2">
      <c r="A1083" s="1">
        <v>44817</v>
      </c>
      <c r="B1083" s="2">
        <v>0.38082175925925926</v>
      </c>
      <c r="C1083">
        <v>0.30927500000000002</v>
      </c>
      <c r="D1083" s="6">
        <f t="shared" si="80"/>
        <v>1.375717055</v>
      </c>
      <c r="E1083" s="6">
        <f t="shared" si="81"/>
        <v>1.1116170418666667</v>
      </c>
      <c r="F1083" s="6">
        <f t="shared" si="82"/>
        <v>5210.4994200575411</v>
      </c>
      <c r="G1083" s="6" t="b">
        <f t="shared" si="83"/>
        <v>0</v>
      </c>
      <c r="H1083" s="6">
        <f t="shared" si="84"/>
        <v>254</v>
      </c>
    </row>
    <row r="1084" spans="1:8" x14ac:dyDescent="0.2">
      <c r="A1084" s="1">
        <v>44817</v>
      </c>
      <c r="B1084" s="2">
        <v>0.38082175925925926</v>
      </c>
      <c r="C1084">
        <v>0.22708700000000001</v>
      </c>
      <c r="D1084" s="6">
        <f t="shared" si="80"/>
        <v>1.0101283934</v>
      </c>
      <c r="E1084" s="6">
        <f t="shared" si="81"/>
        <v>1.1116170418666667</v>
      </c>
      <c r="F1084" s="6">
        <f t="shared" si="82"/>
        <v>5091.3635054261049</v>
      </c>
      <c r="G1084" s="6" t="b">
        <f t="shared" si="83"/>
        <v>0</v>
      </c>
      <c r="H1084" s="6">
        <f t="shared" si="84"/>
        <v>254</v>
      </c>
    </row>
    <row r="1085" spans="1:8" x14ac:dyDescent="0.2">
      <c r="A1085" s="1">
        <v>44817</v>
      </c>
      <c r="B1085" s="2">
        <v>0.38083333333333336</v>
      </c>
      <c r="C1085">
        <v>0.57599299999999998</v>
      </c>
      <c r="D1085" s="6">
        <f t="shared" si="80"/>
        <v>2.5621320625999999</v>
      </c>
      <c r="E1085" s="6">
        <f t="shared" si="81"/>
        <v>7.057361769149999</v>
      </c>
      <c r="F1085" s="6">
        <f t="shared" si="82"/>
        <v>5213.0615521201407</v>
      </c>
      <c r="G1085" s="6" t="b">
        <f t="shared" si="83"/>
        <v>0</v>
      </c>
      <c r="H1085" s="6">
        <f t="shared" si="84"/>
        <v>254</v>
      </c>
    </row>
    <row r="1086" spans="1:8" x14ac:dyDescent="0.2">
      <c r="A1086" s="1">
        <v>44817</v>
      </c>
      <c r="B1086" s="2">
        <v>0.38083333333333336</v>
      </c>
      <c r="C1086">
        <v>1.57243</v>
      </c>
      <c r="D1086" s="6">
        <f t="shared" si="80"/>
        <v>6.9944831259999996</v>
      </c>
      <c r="E1086" s="6">
        <f t="shared" si="81"/>
        <v>7.057361769149999</v>
      </c>
      <c r="F1086" s="6">
        <f t="shared" si="82"/>
        <v>5098.3579885521049</v>
      </c>
      <c r="G1086" s="6" t="b">
        <f t="shared" si="83"/>
        <v>0</v>
      </c>
      <c r="H1086" s="6">
        <f t="shared" si="84"/>
        <v>254</v>
      </c>
    </row>
    <row r="1087" spans="1:8" x14ac:dyDescent="0.2">
      <c r="A1087" s="1">
        <v>44817</v>
      </c>
      <c r="B1087" s="2">
        <v>0.38083333333333336</v>
      </c>
      <c r="C1087">
        <v>2.22261</v>
      </c>
      <c r="D1087" s="6">
        <f t="shared" si="80"/>
        <v>9.8866138019999994</v>
      </c>
      <c r="E1087" s="6">
        <f t="shared" si="81"/>
        <v>7.057361769149999</v>
      </c>
      <c r="F1087" s="6">
        <f t="shared" si="82"/>
        <v>5222.948165922141</v>
      </c>
      <c r="G1087" s="6" t="b">
        <f t="shared" si="83"/>
        <v>0</v>
      </c>
      <c r="H1087" s="6">
        <f t="shared" si="84"/>
        <v>254</v>
      </c>
    </row>
    <row r="1088" spans="1:8" x14ac:dyDescent="0.2">
      <c r="A1088" s="1">
        <v>44817</v>
      </c>
      <c r="B1088" s="2">
        <v>0.38083333333333336</v>
      </c>
      <c r="C1088">
        <v>1.97523</v>
      </c>
      <c r="D1088" s="6">
        <f t="shared" si="80"/>
        <v>8.7862180859999999</v>
      </c>
      <c r="E1088" s="6">
        <f t="shared" si="81"/>
        <v>7.057361769149999</v>
      </c>
      <c r="F1088" s="6">
        <f t="shared" si="82"/>
        <v>5107.1442066381051</v>
      </c>
      <c r="G1088" s="6" t="b">
        <f t="shared" si="83"/>
        <v>0</v>
      </c>
      <c r="H1088" s="6">
        <f t="shared" si="84"/>
        <v>254</v>
      </c>
    </row>
    <row r="1089" spans="1:8" x14ac:dyDescent="0.2">
      <c r="A1089" s="1">
        <v>44817</v>
      </c>
      <c r="B1089" s="2">
        <v>0.3808449074074074</v>
      </c>
      <c r="C1089">
        <v>2.1656599999999999</v>
      </c>
      <c r="D1089" s="6">
        <f t="shared" si="80"/>
        <v>9.633288812</v>
      </c>
      <c r="E1089" s="6">
        <f t="shared" si="81"/>
        <v>11.006014452499999</v>
      </c>
      <c r="F1089" s="6">
        <f t="shared" si="82"/>
        <v>5232.5814547341406</v>
      </c>
      <c r="G1089" s="6" t="b">
        <f t="shared" si="83"/>
        <v>0</v>
      </c>
      <c r="H1089" s="6">
        <f t="shared" si="84"/>
        <v>254</v>
      </c>
    </row>
    <row r="1090" spans="1:8" x14ac:dyDescent="0.2">
      <c r="A1090" s="1">
        <v>44817</v>
      </c>
      <c r="B1090" s="2">
        <v>0.3808449074074074</v>
      </c>
      <c r="C1090">
        <v>2.99681</v>
      </c>
      <c r="D1090" s="6">
        <f t="shared" si="80"/>
        <v>13.330410241999999</v>
      </c>
      <c r="E1090" s="6">
        <f t="shared" si="81"/>
        <v>11.006014452499999</v>
      </c>
      <c r="F1090" s="6">
        <f t="shared" si="82"/>
        <v>5120.4746168801048</v>
      </c>
      <c r="G1090" s="6" t="b">
        <f t="shared" si="83"/>
        <v>0</v>
      </c>
      <c r="H1090" s="6">
        <f t="shared" si="84"/>
        <v>254</v>
      </c>
    </row>
    <row r="1091" spans="1:8" x14ac:dyDescent="0.2">
      <c r="A1091" s="1">
        <v>44817</v>
      </c>
      <c r="B1091" s="2">
        <v>0.3808449074074074</v>
      </c>
      <c r="C1091">
        <v>2.1335500000000001</v>
      </c>
      <c r="D1091" s="6">
        <f t="shared" si="80"/>
        <v>9.4904571099999995</v>
      </c>
      <c r="E1091" s="6">
        <f t="shared" si="81"/>
        <v>11.006014452499999</v>
      </c>
      <c r="F1091" s="6">
        <f t="shared" si="82"/>
        <v>5242.0719118441402</v>
      </c>
      <c r="G1091" s="6" t="b">
        <f t="shared" si="83"/>
        <v>0</v>
      </c>
      <c r="H1091" s="6">
        <f t="shared" si="84"/>
        <v>254</v>
      </c>
    </row>
    <row r="1092" spans="1:8" x14ac:dyDescent="0.2">
      <c r="A1092" s="1">
        <v>44817</v>
      </c>
      <c r="B1092" s="2">
        <v>0.3808449074074074</v>
      </c>
      <c r="C1092">
        <v>2.6010300000000002</v>
      </c>
      <c r="D1092" s="6">
        <f t="shared" si="80"/>
        <v>11.569901646</v>
      </c>
      <c r="E1092" s="6">
        <f t="shared" si="81"/>
        <v>11.006014452499999</v>
      </c>
      <c r="F1092" s="6">
        <f t="shared" si="82"/>
        <v>5132.0445185261051</v>
      </c>
      <c r="G1092" s="6" t="b">
        <f t="shared" si="83"/>
        <v>0</v>
      </c>
      <c r="H1092" s="6">
        <f t="shared" si="84"/>
        <v>254</v>
      </c>
    </row>
    <row r="1093" spans="1:8" x14ac:dyDescent="0.2">
      <c r="A1093" s="1">
        <v>44817</v>
      </c>
      <c r="B1093" s="2">
        <v>0.38085648148148149</v>
      </c>
      <c r="C1093">
        <v>1.8708499999999999</v>
      </c>
      <c r="D1093" s="6">
        <f t="shared" ref="D1093:D1141" si="85">C1093*4.4482</f>
        <v>8.3219149699999999</v>
      </c>
      <c r="E1093" s="6">
        <f t="shared" ref="E1093:E1141" si="86">AVERAGEIF($B$4:$B$1141,B1093,$D$4:$D$1141)</f>
        <v>6.7999744604999997</v>
      </c>
      <c r="F1093" s="6">
        <f t="shared" ref="F1093:F1141" si="87">IF(D1093&gt;0,D1093+F1091, F1091)</f>
        <v>5250.3938268141401</v>
      </c>
      <c r="G1093" s="6" t="b">
        <f t="shared" ref="G1093:G1141" si="88">IF(D1093&gt;13.345,1)</f>
        <v>0</v>
      </c>
      <c r="H1093" s="6">
        <f t="shared" ref="H1093:H1141" si="89">IF(D1093&gt;13.345,H1092+1,H1092)</f>
        <v>254</v>
      </c>
    </row>
    <row r="1094" spans="1:8" x14ac:dyDescent="0.2">
      <c r="A1094" s="1">
        <v>44817</v>
      </c>
      <c r="B1094" s="2">
        <v>0.38085648148148149</v>
      </c>
      <c r="C1094">
        <v>1.46184</v>
      </c>
      <c r="D1094" s="6">
        <f t="shared" si="85"/>
        <v>6.5025566880000003</v>
      </c>
      <c r="E1094" s="6">
        <f t="shared" si="86"/>
        <v>6.7999744604999997</v>
      </c>
      <c r="F1094" s="6">
        <f t="shared" si="87"/>
        <v>5138.5470752141055</v>
      </c>
      <c r="G1094" s="6" t="b">
        <f t="shared" si="88"/>
        <v>0</v>
      </c>
      <c r="H1094" s="6">
        <f t="shared" si="89"/>
        <v>254</v>
      </c>
    </row>
    <row r="1095" spans="1:8" x14ac:dyDescent="0.2">
      <c r="A1095" s="1">
        <v>44817</v>
      </c>
      <c r="B1095" s="2">
        <v>0.38085648148148149</v>
      </c>
      <c r="C1095">
        <v>1.0378799999999999</v>
      </c>
      <c r="D1095" s="6">
        <f t="shared" si="85"/>
        <v>4.6166978159999994</v>
      </c>
      <c r="E1095" s="6">
        <f t="shared" si="86"/>
        <v>6.7999744604999997</v>
      </c>
      <c r="F1095" s="6">
        <f t="shared" si="87"/>
        <v>5255.01052463014</v>
      </c>
      <c r="G1095" s="6" t="b">
        <f t="shared" si="88"/>
        <v>0</v>
      </c>
      <c r="H1095" s="6">
        <f t="shared" si="89"/>
        <v>254</v>
      </c>
    </row>
    <row r="1096" spans="1:8" x14ac:dyDescent="0.2">
      <c r="A1096" s="1">
        <v>44817</v>
      </c>
      <c r="B1096" s="2">
        <v>0.38085648148148149</v>
      </c>
      <c r="C1096">
        <v>1.74424</v>
      </c>
      <c r="D1096" s="6">
        <f t="shared" si="85"/>
        <v>7.7587283679999999</v>
      </c>
      <c r="E1096" s="6">
        <f t="shared" si="86"/>
        <v>6.7999744604999997</v>
      </c>
      <c r="F1096" s="6">
        <f t="shared" si="87"/>
        <v>5146.3058035821059</v>
      </c>
      <c r="G1096" s="6" t="b">
        <f t="shared" si="88"/>
        <v>0</v>
      </c>
      <c r="H1096" s="6">
        <f t="shared" si="89"/>
        <v>254</v>
      </c>
    </row>
    <row r="1097" spans="1:8" x14ac:dyDescent="0.2">
      <c r="A1097" s="1">
        <v>44817</v>
      </c>
      <c r="B1097" s="2">
        <v>0.38086805555555553</v>
      </c>
      <c r="C1097">
        <v>2.52128</v>
      </c>
      <c r="D1097" s="6">
        <f t="shared" si="85"/>
        <v>11.215157696</v>
      </c>
      <c r="E1097" s="6">
        <f t="shared" si="86"/>
        <v>9.7986135786666662</v>
      </c>
      <c r="F1097" s="6">
        <f t="shared" si="87"/>
        <v>5266.2256823261396</v>
      </c>
      <c r="G1097" s="6" t="b">
        <f t="shared" si="88"/>
        <v>0</v>
      </c>
      <c r="H1097" s="6">
        <f t="shared" si="89"/>
        <v>254</v>
      </c>
    </row>
    <row r="1098" spans="1:8" x14ac:dyDescent="0.2">
      <c r="A1098" s="1">
        <v>44817</v>
      </c>
      <c r="B1098" s="2">
        <v>0.38086805555555553</v>
      </c>
      <c r="C1098">
        <v>1.9091199999999999</v>
      </c>
      <c r="D1098" s="6">
        <f t="shared" si="85"/>
        <v>8.4921475839999996</v>
      </c>
      <c r="E1098" s="6">
        <f t="shared" si="86"/>
        <v>9.7986135786666662</v>
      </c>
      <c r="F1098" s="6">
        <f t="shared" si="87"/>
        <v>5154.797951166106</v>
      </c>
      <c r="G1098" s="6" t="b">
        <f t="shared" si="88"/>
        <v>0</v>
      </c>
      <c r="H1098" s="6">
        <f t="shared" si="89"/>
        <v>254</v>
      </c>
    </row>
    <row r="1099" spans="1:8" x14ac:dyDescent="0.2">
      <c r="A1099" s="1">
        <v>44817</v>
      </c>
      <c r="B1099" s="2">
        <v>0.38086805555555553</v>
      </c>
      <c r="C1099">
        <v>2.17808</v>
      </c>
      <c r="D1099" s="6">
        <f t="shared" si="85"/>
        <v>9.6885354560000003</v>
      </c>
      <c r="E1099" s="6">
        <f t="shared" si="86"/>
        <v>9.7986135786666662</v>
      </c>
      <c r="F1099" s="6">
        <f t="shared" si="87"/>
        <v>5275.9142177821395</v>
      </c>
      <c r="G1099" s="6" t="b">
        <f t="shared" si="88"/>
        <v>0</v>
      </c>
      <c r="H1099" s="6">
        <f t="shared" si="89"/>
        <v>254</v>
      </c>
    </row>
    <row r="1100" spans="1:8" x14ac:dyDescent="0.2">
      <c r="A1100" s="1">
        <v>44817</v>
      </c>
      <c r="B1100" s="2">
        <v>0.38087962962962968</v>
      </c>
      <c r="C1100">
        <v>2.1148199999999999</v>
      </c>
      <c r="D1100" s="6">
        <f t="shared" si="85"/>
        <v>9.4071423239999987</v>
      </c>
      <c r="E1100" s="6">
        <f t="shared" si="86"/>
        <v>8.2528121829999996</v>
      </c>
      <c r="F1100" s="6">
        <f t="shared" si="87"/>
        <v>5164.2050934901063</v>
      </c>
      <c r="G1100" s="6" t="b">
        <f t="shared" si="88"/>
        <v>0</v>
      </c>
      <c r="H1100" s="6">
        <f t="shared" si="89"/>
        <v>254</v>
      </c>
    </row>
    <row r="1101" spans="1:8" x14ac:dyDescent="0.2">
      <c r="A1101" s="1">
        <v>44817</v>
      </c>
      <c r="B1101" s="2">
        <v>0.38087962962962968</v>
      </c>
      <c r="C1101">
        <v>2.4115600000000001</v>
      </c>
      <c r="D1101" s="6">
        <f t="shared" si="85"/>
        <v>10.727101192000001</v>
      </c>
      <c r="E1101" s="6">
        <f t="shared" si="86"/>
        <v>8.2528121829999996</v>
      </c>
      <c r="F1101" s="6">
        <f t="shared" si="87"/>
        <v>5286.6413189741397</v>
      </c>
      <c r="G1101" s="6" t="b">
        <f t="shared" si="88"/>
        <v>0</v>
      </c>
      <c r="H1101" s="6">
        <f t="shared" si="89"/>
        <v>254</v>
      </c>
    </row>
    <row r="1102" spans="1:8" x14ac:dyDescent="0.2">
      <c r="A1102" s="1">
        <v>44817</v>
      </c>
      <c r="B1102" s="2">
        <v>0.38087962962962968</v>
      </c>
      <c r="C1102">
        <v>1.80525</v>
      </c>
      <c r="D1102" s="6">
        <f t="shared" si="85"/>
        <v>8.0301130500000006</v>
      </c>
      <c r="E1102" s="6">
        <f t="shared" si="86"/>
        <v>8.2528121829999996</v>
      </c>
      <c r="F1102" s="6">
        <f t="shared" si="87"/>
        <v>5172.2352065401064</v>
      </c>
      <c r="G1102" s="6" t="b">
        <f t="shared" si="88"/>
        <v>0</v>
      </c>
      <c r="H1102" s="6">
        <f t="shared" si="89"/>
        <v>254</v>
      </c>
    </row>
    <row r="1103" spans="1:8" x14ac:dyDescent="0.2">
      <c r="A1103" s="1">
        <v>44817</v>
      </c>
      <c r="B1103" s="2">
        <v>0.38087962962962968</v>
      </c>
      <c r="C1103">
        <v>1.0896300000000001</v>
      </c>
      <c r="D1103" s="6">
        <f t="shared" si="85"/>
        <v>4.8468921659999999</v>
      </c>
      <c r="E1103" s="6">
        <f t="shared" si="86"/>
        <v>8.2528121829999996</v>
      </c>
      <c r="F1103" s="6">
        <f t="shared" si="87"/>
        <v>5291.4882111401394</v>
      </c>
      <c r="G1103" s="6" t="b">
        <f t="shared" si="88"/>
        <v>0</v>
      </c>
      <c r="H1103" s="6">
        <f t="shared" si="89"/>
        <v>254</v>
      </c>
    </row>
    <row r="1104" spans="1:8" x14ac:dyDescent="0.2">
      <c r="A1104" s="1">
        <v>44817</v>
      </c>
      <c r="B1104" s="2">
        <v>0.38089120370370372</v>
      </c>
      <c r="C1104">
        <v>2.1023999999999998</v>
      </c>
      <c r="D1104" s="6">
        <f t="shared" si="85"/>
        <v>9.3518956799999984</v>
      </c>
      <c r="E1104" s="6">
        <f t="shared" si="86"/>
        <v>9.9514574374999984</v>
      </c>
      <c r="F1104" s="6">
        <f t="shared" si="87"/>
        <v>5181.5871022201063</v>
      </c>
      <c r="G1104" s="6" t="b">
        <f t="shared" si="88"/>
        <v>0</v>
      </c>
      <c r="H1104" s="6">
        <f t="shared" si="89"/>
        <v>254</v>
      </c>
    </row>
    <row r="1105" spans="1:8" x14ac:dyDescent="0.2">
      <c r="A1105" s="1">
        <v>44817</v>
      </c>
      <c r="B1105" s="2">
        <v>0.38089120370370372</v>
      </c>
      <c r="C1105">
        <v>2.7637299999999998</v>
      </c>
      <c r="D1105" s="6">
        <f t="shared" si="85"/>
        <v>12.293623785999999</v>
      </c>
      <c r="E1105" s="6">
        <f t="shared" si="86"/>
        <v>9.9514574374999984</v>
      </c>
      <c r="F1105" s="6">
        <f t="shared" si="87"/>
        <v>5303.7818349261397</v>
      </c>
      <c r="G1105" s="6" t="b">
        <f t="shared" si="88"/>
        <v>0</v>
      </c>
      <c r="H1105" s="6">
        <f t="shared" si="89"/>
        <v>254</v>
      </c>
    </row>
    <row r="1106" spans="1:8" x14ac:dyDescent="0.2">
      <c r="A1106" s="1">
        <v>44817</v>
      </c>
      <c r="B1106" s="2">
        <v>0.38089120370370372</v>
      </c>
      <c r="C1106">
        <v>1.83884</v>
      </c>
      <c r="D1106" s="6">
        <f t="shared" si="85"/>
        <v>8.1795280879999996</v>
      </c>
      <c r="E1106" s="6">
        <f t="shared" si="86"/>
        <v>9.9514574374999984</v>
      </c>
      <c r="F1106" s="6">
        <f t="shared" si="87"/>
        <v>5189.766630308106</v>
      </c>
      <c r="G1106" s="6" t="b">
        <f t="shared" si="88"/>
        <v>0</v>
      </c>
      <c r="H1106" s="6">
        <f t="shared" si="89"/>
        <v>254</v>
      </c>
    </row>
    <row r="1107" spans="1:8" x14ac:dyDescent="0.2">
      <c r="A1107" s="1">
        <v>44817</v>
      </c>
      <c r="B1107" s="2">
        <v>0.38089120370370372</v>
      </c>
      <c r="C1107">
        <v>2.2437800000000001</v>
      </c>
      <c r="D1107" s="6">
        <f t="shared" si="85"/>
        <v>9.9807821959999998</v>
      </c>
      <c r="E1107" s="6">
        <f t="shared" si="86"/>
        <v>9.9514574374999984</v>
      </c>
      <c r="F1107" s="6">
        <f t="shared" si="87"/>
        <v>5313.76261712214</v>
      </c>
      <c r="G1107" s="6" t="b">
        <f t="shared" si="88"/>
        <v>0</v>
      </c>
      <c r="H1107" s="6">
        <f t="shared" si="89"/>
        <v>254</v>
      </c>
    </row>
    <row r="1108" spans="1:8" x14ac:dyDescent="0.2">
      <c r="A1108" s="1">
        <v>44817</v>
      </c>
      <c r="B1108" s="2">
        <v>0.38090277777777781</v>
      </c>
      <c r="C1108">
        <v>2.9835199999999999</v>
      </c>
      <c r="D1108" s="6">
        <f t="shared" si="85"/>
        <v>13.271293664</v>
      </c>
      <c r="E1108" s="6">
        <f t="shared" si="86"/>
        <v>9.1837203585000005</v>
      </c>
      <c r="F1108" s="6">
        <f t="shared" si="87"/>
        <v>5203.037923972106</v>
      </c>
      <c r="G1108" s="6" t="b">
        <f t="shared" si="88"/>
        <v>0</v>
      </c>
      <c r="H1108" s="6">
        <f t="shared" si="89"/>
        <v>254</v>
      </c>
    </row>
    <row r="1109" spans="1:8" x14ac:dyDescent="0.2">
      <c r="A1109" s="1">
        <v>44817</v>
      </c>
      <c r="B1109" s="2">
        <v>0.38090277777777781</v>
      </c>
      <c r="C1109">
        <v>1.89503</v>
      </c>
      <c r="D1109" s="6">
        <f t="shared" si="85"/>
        <v>8.4294724460000001</v>
      </c>
      <c r="E1109" s="6">
        <f t="shared" si="86"/>
        <v>9.1837203585000005</v>
      </c>
      <c r="F1109" s="6">
        <f t="shared" si="87"/>
        <v>5322.1920895681396</v>
      </c>
      <c r="G1109" s="6" t="b">
        <f t="shared" si="88"/>
        <v>0</v>
      </c>
      <c r="H1109" s="6">
        <f t="shared" si="89"/>
        <v>254</v>
      </c>
    </row>
    <row r="1110" spans="1:8" x14ac:dyDescent="0.2">
      <c r="A1110" s="1">
        <v>44817</v>
      </c>
      <c r="B1110" s="2">
        <v>0.38090277777777781</v>
      </c>
      <c r="C1110">
        <v>2.3043900000000002</v>
      </c>
      <c r="D1110" s="6">
        <f t="shared" si="85"/>
        <v>10.250387598000001</v>
      </c>
      <c r="E1110" s="6">
        <f t="shared" si="86"/>
        <v>9.1837203585000005</v>
      </c>
      <c r="F1110" s="6">
        <f t="shared" si="87"/>
        <v>5213.2883115701061</v>
      </c>
      <c r="G1110" s="6" t="b">
        <f t="shared" si="88"/>
        <v>0</v>
      </c>
      <c r="H1110" s="6">
        <f t="shared" si="89"/>
        <v>254</v>
      </c>
    </row>
    <row r="1111" spans="1:8" x14ac:dyDescent="0.2">
      <c r="A1111" s="1">
        <v>44817</v>
      </c>
      <c r="B1111" s="2">
        <v>0.38090277777777781</v>
      </c>
      <c r="C1111">
        <v>1.0754300000000001</v>
      </c>
      <c r="D1111" s="6">
        <f t="shared" si="85"/>
        <v>4.7837277260000004</v>
      </c>
      <c r="E1111" s="6">
        <f t="shared" si="86"/>
        <v>9.1837203585000005</v>
      </c>
      <c r="F1111" s="6">
        <f t="shared" si="87"/>
        <v>5326.9758172941392</v>
      </c>
      <c r="G1111" s="6" t="b">
        <f t="shared" si="88"/>
        <v>0</v>
      </c>
      <c r="H1111" s="6">
        <f t="shared" si="89"/>
        <v>254</v>
      </c>
    </row>
    <row r="1112" spans="1:8" x14ac:dyDescent="0.2">
      <c r="A1112" s="1">
        <v>44817</v>
      </c>
      <c r="B1112" s="2">
        <v>0.38091435185185185</v>
      </c>
      <c r="C1112">
        <v>1.4904999999999999</v>
      </c>
      <c r="D1112" s="6">
        <f t="shared" si="85"/>
        <v>6.6300420999999998</v>
      </c>
      <c r="E1112" s="6">
        <f t="shared" si="86"/>
        <v>6.36715014385</v>
      </c>
      <c r="F1112" s="6">
        <f t="shared" si="87"/>
        <v>5219.9183536701057</v>
      </c>
      <c r="G1112" s="6" t="b">
        <f t="shared" si="88"/>
        <v>0</v>
      </c>
      <c r="H1112" s="6">
        <f t="shared" si="89"/>
        <v>254</v>
      </c>
    </row>
    <row r="1113" spans="1:8" x14ac:dyDescent="0.2">
      <c r="A1113" s="1">
        <v>44817</v>
      </c>
      <c r="B1113" s="2">
        <v>0.38091435185185185</v>
      </c>
      <c r="C1113">
        <v>0.84596700000000002</v>
      </c>
      <c r="D1113" s="6">
        <f t="shared" si="85"/>
        <v>3.7630304094000002</v>
      </c>
      <c r="E1113" s="6">
        <f t="shared" si="86"/>
        <v>6.36715014385</v>
      </c>
      <c r="F1113" s="6">
        <f t="shared" si="87"/>
        <v>5330.7388477035392</v>
      </c>
      <c r="G1113" s="6" t="b">
        <f t="shared" si="88"/>
        <v>0</v>
      </c>
      <c r="H1113" s="6">
        <f t="shared" si="89"/>
        <v>254</v>
      </c>
    </row>
    <row r="1114" spans="1:8" x14ac:dyDescent="0.2">
      <c r="A1114" s="1">
        <v>44817</v>
      </c>
      <c r="B1114" s="2">
        <v>0.38091435185185185</v>
      </c>
      <c r="C1114">
        <v>1.1588400000000001</v>
      </c>
      <c r="D1114" s="6">
        <f t="shared" si="85"/>
        <v>5.1547520880000004</v>
      </c>
      <c r="E1114" s="6">
        <f t="shared" si="86"/>
        <v>6.36715014385</v>
      </c>
      <c r="F1114" s="6">
        <f t="shared" si="87"/>
        <v>5225.0731057581061</v>
      </c>
      <c r="G1114" s="6" t="b">
        <f t="shared" si="88"/>
        <v>0</v>
      </c>
      <c r="H1114" s="6">
        <f t="shared" si="89"/>
        <v>254</v>
      </c>
    </row>
    <row r="1115" spans="1:8" x14ac:dyDescent="0.2">
      <c r="A1115" s="1">
        <v>44817</v>
      </c>
      <c r="B1115" s="2">
        <v>0.38091435185185185</v>
      </c>
      <c r="C1115">
        <v>2.2302900000000001</v>
      </c>
      <c r="D1115" s="6">
        <f t="shared" si="85"/>
        <v>9.920775978</v>
      </c>
      <c r="E1115" s="6">
        <f t="shared" si="86"/>
        <v>6.36715014385</v>
      </c>
      <c r="F1115" s="6">
        <f t="shared" si="87"/>
        <v>5340.6596236815394</v>
      </c>
      <c r="G1115" s="6" t="b">
        <f t="shared" si="88"/>
        <v>0</v>
      </c>
      <c r="H1115" s="6">
        <f t="shared" si="89"/>
        <v>254</v>
      </c>
    </row>
    <row r="1116" spans="1:8" x14ac:dyDescent="0.2">
      <c r="A1116" s="1">
        <v>44817</v>
      </c>
      <c r="B1116" s="2">
        <v>0.38092592592592589</v>
      </c>
      <c r="C1116">
        <v>3.02149</v>
      </c>
      <c r="D1116" s="6">
        <f t="shared" si="85"/>
        <v>13.440191818000001</v>
      </c>
      <c r="E1116" s="6">
        <f t="shared" si="86"/>
        <v>13.701271503333333</v>
      </c>
      <c r="F1116" s="6">
        <f t="shared" si="87"/>
        <v>5238.5132975761062</v>
      </c>
      <c r="G1116" s="6">
        <f t="shared" si="88"/>
        <v>1</v>
      </c>
      <c r="H1116" s="6">
        <f t="shared" si="89"/>
        <v>255</v>
      </c>
    </row>
    <row r="1117" spans="1:8" x14ac:dyDescent="0.2">
      <c r="A1117" s="1">
        <v>44817</v>
      </c>
      <c r="B1117" s="2">
        <v>0.38092592592592589</v>
      </c>
      <c r="C1117">
        <v>3.4192999999999998</v>
      </c>
      <c r="D1117" s="6">
        <f t="shared" si="85"/>
        <v>15.209730259999999</v>
      </c>
      <c r="E1117" s="6">
        <f t="shared" si="86"/>
        <v>13.701271503333333</v>
      </c>
      <c r="F1117" s="6">
        <f t="shared" si="87"/>
        <v>5355.869353941539</v>
      </c>
      <c r="G1117" s="6">
        <f t="shared" si="88"/>
        <v>1</v>
      </c>
      <c r="H1117" s="6">
        <f t="shared" si="89"/>
        <v>256</v>
      </c>
    </row>
    <row r="1118" spans="1:8" x14ac:dyDescent="0.2">
      <c r="A1118" s="1">
        <v>44817</v>
      </c>
      <c r="B1118" s="2">
        <v>0.38092592592592589</v>
      </c>
      <c r="C1118">
        <v>2.79976</v>
      </c>
      <c r="D1118" s="6">
        <f t="shared" si="85"/>
        <v>12.453892432</v>
      </c>
      <c r="E1118" s="6">
        <f t="shared" si="86"/>
        <v>13.701271503333333</v>
      </c>
      <c r="F1118" s="6">
        <f t="shared" si="87"/>
        <v>5250.9671900081066</v>
      </c>
      <c r="G1118" s="6" t="b">
        <f t="shared" si="88"/>
        <v>0</v>
      </c>
      <c r="H1118" s="6">
        <f t="shared" si="89"/>
        <v>256</v>
      </c>
    </row>
    <row r="1119" spans="1:8" x14ac:dyDescent="0.2">
      <c r="A1119" s="1">
        <v>44817</v>
      </c>
      <c r="B1119" s="2">
        <v>0.38093749999999998</v>
      </c>
      <c r="C1119">
        <v>2.3474400000000002</v>
      </c>
      <c r="D1119" s="6">
        <f t="shared" si="85"/>
        <v>10.441882608</v>
      </c>
      <c r="E1119" s="6">
        <f t="shared" si="86"/>
        <v>8.8901725200000001</v>
      </c>
      <c r="F1119" s="6">
        <f t="shared" si="87"/>
        <v>5366.311236549539</v>
      </c>
      <c r="G1119" s="6" t="b">
        <f t="shared" si="88"/>
        <v>0</v>
      </c>
      <c r="H1119" s="6">
        <f t="shared" si="89"/>
        <v>256</v>
      </c>
    </row>
    <row r="1120" spans="1:8" x14ac:dyDescent="0.2">
      <c r="A1120" s="1">
        <v>44817</v>
      </c>
      <c r="B1120" s="2">
        <v>0.38093749999999998</v>
      </c>
      <c r="C1120">
        <v>2.57884</v>
      </c>
      <c r="D1120" s="6">
        <f t="shared" si="85"/>
        <v>11.471196087999999</v>
      </c>
      <c r="E1120" s="6">
        <f t="shared" si="86"/>
        <v>8.8901725200000001</v>
      </c>
      <c r="F1120" s="6">
        <f t="shared" si="87"/>
        <v>5262.438386096107</v>
      </c>
      <c r="G1120" s="6" t="b">
        <f t="shared" si="88"/>
        <v>0</v>
      </c>
      <c r="H1120" s="6">
        <f t="shared" si="89"/>
        <v>256</v>
      </c>
    </row>
    <row r="1121" spans="1:8" x14ac:dyDescent="0.2">
      <c r="A1121" s="1">
        <v>44817</v>
      </c>
      <c r="B1121" s="2">
        <v>0.38093749999999998</v>
      </c>
      <c r="C1121">
        <v>1.5672900000000001</v>
      </c>
      <c r="D1121" s="6">
        <f t="shared" si="85"/>
        <v>6.9716193780000006</v>
      </c>
      <c r="E1121" s="6">
        <f t="shared" si="86"/>
        <v>8.8901725200000001</v>
      </c>
      <c r="F1121" s="6">
        <f t="shared" si="87"/>
        <v>5373.2828559275385</v>
      </c>
      <c r="G1121" s="6" t="b">
        <f t="shared" si="88"/>
        <v>0</v>
      </c>
      <c r="H1121" s="6">
        <f t="shared" si="89"/>
        <v>256</v>
      </c>
    </row>
    <row r="1122" spans="1:8" x14ac:dyDescent="0.2">
      <c r="A1122" s="1">
        <v>44817</v>
      </c>
      <c r="B1122" s="2">
        <v>0.38093749999999998</v>
      </c>
      <c r="C1122">
        <v>1.5008300000000001</v>
      </c>
      <c r="D1122" s="6">
        <f t="shared" si="85"/>
        <v>6.6759920060000004</v>
      </c>
      <c r="E1122" s="6">
        <f t="shared" si="86"/>
        <v>8.8901725200000001</v>
      </c>
      <c r="F1122" s="6">
        <f t="shared" si="87"/>
        <v>5269.1143781021074</v>
      </c>
      <c r="G1122" s="6" t="b">
        <f t="shared" si="88"/>
        <v>0</v>
      </c>
      <c r="H1122" s="6">
        <f t="shared" si="89"/>
        <v>256</v>
      </c>
    </row>
    <row r="1123" spans="1:8" x14ac:dyDescent="0.2">
      <c r="A1123" s="1">
        <v>44817</v>
      </c>
      <c r="B1123" s="2">
        <v>0.38094907407407402</v>
      </c>
      <c r="C1123">
        <v>0.426985</v>
      </c>
      <c r="D1123" s="6">
        <f t="shared" si="85"/>
        <v>1.899314677</v>
      </c>
      <c r="E1123" s="6">
        <f t="shared" si="86"/>
        <v>1.5757715138499999</v>
      </c>
      <c r="F1123" s="6">
        <f t="shared" si="87"/>
        <v>5375.1821706045384</v>
      </c>
      <c r="G1123" s="6" t="b">
        <f t="shared" si="88"/>
        <v>0</v>
      </c>
      <c r="H1123" s="6">
        <f t="shared" si="89"/>
        <v>256</v>
      </c>
    </row>
    <row r="1124" spans="1:8" x14ac:dyDescent="0.2">
      <c r="A1124" s="1">
        <v>44817</v>
      </c>
      <c r="B1124" s="2">
        <v>0.38094907407407402</v>
      </c>
      <c r="C1124">
        <v>0.43985999999999997</v>
      </c>
      <c r="D1124" s="6">
        <f t="shared" si="85"/>
        <v>1.9565852519999998</v>
      </c>
      <c r="E1124" s="6">
        <f t="shared" si="86"/>
        <v>1.5757715138499999</v>
      </c>
      <c r="F1124" s="6">
        <f t="shared" si="87"/>
        <v>5271.0709633541073</v>
      </c>
      <c r="G1124" s="6" t="b">
        <f t="shared" si="88"/>
        <v>0</v>
      </c>
      <c r="H1124" s="6">
        <f t="shared" si="89"/>
        <v>256</v>
      </c>
    </row>
    <row r="1125" spans="1:8" x14ac:dyDescent="0.2">
      <c r="A1125" s="1">
        <v>44817</v>
      </c>
      <c r="B1125" s="2">
        <v>0.38094907407407402</v>
      </c>
      <c r="C1125">
        <v>0.30438900000000002</v>
      </c>
      <c r="D1125" s="6">
        <f t="shared" si="85"/>
        <v>1.3539831498000001</v>
      </c>
      <c r="E1125" s="6">
        <f t="shared" si="86"/>
        <v>1.5757715138499999</v>
      </c>
      <c r="F1125" s="6">
        <f t="shared" si="87"/>
        <v>5376.5361537543386</v>
      </c>
      <c r="G1125" s="6" t="b">
        <f t="shared" si="88"/>
        <v>0</v>
      </c>
      <c r="H1125" s="6">
        <f t="shared" si="89"/>
        <v>256</v>
      </c>
    </row>
    <row r="1126" spans="1:8" x14ac:dyDescent="0.2">
      <c r="A1126" s="1">
        <v>44817</v>
      </c>
      <c r="B1126" s="2">
        <v>0.38094907407407402</v>
      </c>
      <c r="C1126">
        <v>0.24576300000000001</v>
      </c>
      <c r="D1126" s="6">
        <f t="shared" si="85"/>
        <v>1.0932029766</v>
      </c>
      <c r="E1126" s="6">
        <f t="shared" si="86"/>
        <v>1.5757715138499999</v>
      </c>
      <c r="F1126" s="6">
        <f t="shared" si="87"/>
        <v>5272.1641663307073</v>
      </c>
      <c r="G1126" s="6" t="b">
        <f t="shared" si="88"/>
        <v>0</v>
      </c>
      <c r="H1126" s="6">
        <f t="shared" si="89"/>
        <v>256</v>
      </c>
    </row>
    <row r="1127" spans="1:8" x14ac:dyDescent="0.2">
      <c r="A1127" s="1">
        <v>44817</v>
      </c>
      <c r="B1127" s="2">
        <v>0.38096064814814817</v>
      </c>
      <c r="C1127">
        <v>0.35461799999999999</v>
      </c>
      <c r="D1127" s="6">
        <f t="shared" si="85"/>
        <v>1.5774117876</v>
      </c>
      <c r="E1127" s="6">
        <f t="shared" si="86"/>
        <v>1.65924643505</v>
      </c>
      <c r="F1127" s="6">
        <f t="shared" si="87"/>
        <v>5378.1135655419384</v>
      </c>
      <c r="G1127" s="6" t="b">
        <f t="shared" si="88"/>
        <v>0</v>
      </c>
      <c r="H1127" s="6">
        <f t="shared" si="89"/>
        <v>256</v>
      </c>
    </row>
    <row r="1128" spans="1:8" x14ac:dyDescent="0.2">
      <c r="A1128" s="1">
        <v>44817</v>
      </c>
      <c r="B1128" s="2">
        <v>0.38096064814814817</v>
      </c>
      <c r="C1128">
        <v>0.369224</v>
      </c>
      <c r="D1128" s="6">
        <f t="shared" si="85"/>
        <v>1.6423821967999999</v>
      </c>
      <c r="E1128" s="6">
        <f t="shared" si="86"/>
        <v>1.65924643505</v>
      </c>
      <c r="F1128" s="6">
        <f t="shared" si="87"/>
        <v>5273.8065485275074</v>
      </c>
      <c r="G1128" s="6" t="b">
        <f t="shared" si="88"/>
        <v>0</v>
      </c>
      <c r="H1128" s="6">
        <f t="shared" si="89"/>
        <v>256</v>
      </c>
    </row>
    <row r="1129" spans="1:8" x14ac:dyDescent="0.2">
      <c r="A1129" s="1">
        <v>44817</v>
      </c>
      <c r="B1129" s="2">
        <v>0.38096064814814817</v>
      </c>
      <c r="C1129">
        <v>0.37431300000000001</v>
      </c>
      <c r="D1129" s="6">
        <f t="shared" si="85"/>
        <v>1.6650190866000001</v>
      </c>
      <c r="E1129" s="6">
        <f t="shared" si="86"/>
        <v>1.65924643505</v>
      </c>
      <c r="F1129" s="6">
        <f t="shared" si="87"/>
        <v>5379.7785846285387</v>
      </c>
      <c r="G1129" s="6" t="b">
        <f t="shared" si="88"/>
        <v>0</v>
      </c>
      <c r="H1129" s="6">
        <f t="shared" si="89"/>
        <v>256</v>
      </c>
    </row>
    <row r="1130" spans="1:8" x14ac:dyDescent="0.2">
      <c r="A1130" s="1">
        <v>44817</v>
      </c>
      <c r="B1130" s="2">
        <v>0.38096064814814817</v>
      </c>
      <c r="C1130">
        <v>0.39390599999999998</v>
      </c>
      <c r="D1130" s="6">
        <f t="shared" si="85"/>
        <v>1.7521726691999999</v>
      </c>
      <c r="E1130" s="6">
        <f t="shared" si="86"/>
        <v>1.65924643505</v>
      </c>
      <c r="F1130" s="6">
        <f t="shared" si="87"/>
        <v>5275.5587211967077</v>
      </c>
      <c r="G1130" s="6" t="b">
        <f t="shared" si="88"/>
        <v>0</v>
      </c>
      <c r="H1130" s="6">
        <f t="shared" si="89"/>
        <v>256</v>
      </c>
    </row>
    <row r="1131" spans="1:8" x14ac:dyDescent="0.2">
      <c r="A1131" s="1">
        <v>44817</v>
      </c>
      <c r="B1131" s="2">
        <v>0.38097222222222221</v>
      </c>
      <c r="C1131">
        <v>0.34922399999999998</v>
      </c>
      <c r="D1131" s="6">
        <f t="shared" si="85"/>
        <v>1.5534181967999998</v>
      </c>
      <c r="E1131" s="6">
        <f t="shared" si="86"/>
        <v>1.6628305721999999</v>
      </c>
      <c r="F1131" s="6">
        <f t="shared" si="87"/>
        <v>5381.3320028253383</v>
      </c>
      <c r="G1131" s="6" t="b">
        <f t="shared" si="88"/>
        <v>0</v>
      </c>
      <c r="H1131" s="6">
        <f t="shared" si="89"/>
        <v>256</v>
      </c>
    </row>
    <row r="1132" spans="1:8" x14ac:dyDescent="0.2">
      <c r="A1132" s="1">
        <v>44817</v>
      </c>
      <c r="B1132" s="2">
        <v>0.38097222222222221</v>
      </c>
      <c r="C1132">
        <v>0.38998699999999997</v>
      </c>
      <c r="D1132" s="6">
        <f t="shared" si="85"/>
        <v>1.7347401733999999</v>
      </c>
      <c r="E1132" s="6">
        <f t="shared" si="86"/>
        <v>1.6628305721999999</v>
      </c>
      <c r="F1132" s="6">
        <f t="shared" si="87"/>
        <v>5277.2934613701073</v>
      </c>
      <c r="G1132" s="6" t="b">
        <f t="shared" si="88"/>
        <v>0</v>
      </c>
      <c r="H1132" s="6">
        <f t="shared" si="89"/>
        <v>256</v>
      </c>
    </row>
    <row r="1133" spans="1:8" x14ac:dyDescent="0.2">
      <c r="A1133" s="1">
        <v>44817</v>
      </c>
      <c r="B1133" s="2">
        <v>0.38097222222222221</v>
      </c>
      <c r="C1133">
        <v>0.38225199999999998</v>
      </c>
      <c r="D1133" s="6">
        <f t="shared" si="85"/>
        <v>1.7003333463999999</v>
      </c>
      <c r="E1133" s="6">
        <f t="shared" si="86"/>
        <v>1.6628305721999999</v>
      </c>
      <c r="F1133" s="6">
        <f t="shared" si="87"/>
        <v>5383.0323361717383</v>
      </c>
      <c r="G1133" s="6" t="b">
        <f t="shared" si="88"/>
        <v>0</v>
      </c>
      <c r="H1133" s="6">
        <f t="shared" si="89"/>
        <v>256</v>
      </c>
    </row>
    <row r="1134" spans="1:8" x14ac:dyDescent="0.2">
      <c r="A1134" s="1">
        <v>44817</v>
      </c>
      <c r="B1134" s="2">
        <v>0.38098379629629631</v>
      </c>
      <c r="C1134">
        <v>0.49970700000000001</v>
      </c>
      <c r="D1134" s="6">
        <f t="shared" si="85"/>
        <v>2.2227966773999999</v>
      </c>
      <c r="E1134" s="6">
        <f t="shared" si="86"/>
        <v>2.7853872206000001</v>
      </c>
      <c r="F1134" s="6">
        <f t="shared" si="87"/>
        <v>5279.5162580475071</v>
      </c>
      <c r="G1134" s="6" t="b">
        <f t="shared" si="88"/>
        <v>0</v>
      </c>
      <c r="H1134" s="6">
        <f t="shared" si="89"/>
        <v>256</v>
      </c>
    </row>
    <row r="1135" spans="1:8" x14ac:dyDescent="0.2">
      <c r="A1135" s="1">
        <v>44817</v>
      </c>
      <c r="B1135" s="2">
        <v>0.38098379629629631</v>
      </c>
      <c r="C1135">
        <v>0.58866399999999997</v>
      </c>
      <c r="D1135" s="6">
        <f t="shared" si="85"/>
        <v>2.6184952047999999</v>
      </c>
      <c r="E1135" s="6">
        <f t="shared" si="86"/>
        <v>2.7853872206000001</v>
      </c>
      <c r="F1135" s="6">
        <f t="shared" si="87"/>
        <v>5385.650831376538</v>
      </c>
      <c r="G1135" s="6" t="b">
        <f t="shared" si="88"/>
        <v>0</v>
      </c>
      <c r="H1135" s="6">
        <f t="shared" si="89"/>
        <v>256</v>
      </c>
    </row>
    <row r="1136" spans="1:8" x14ac:dyDescent="0.2">
      <c r="A1136" s="1">
        <v>44817</v>
      </c>
      <c r="B1136" s="2">
        <v>0.38098379629629631</v>
      </c>
      <c r="C1136">
        <v>0.663219</v>
      </c>
      <c r="D1136" s="6">
        <f t="shared" si="85"/>
        <v>2.9501307558000001</v>
      </c>
      <c r="E1136" s="6">
        <f t="shared" si="86"/>
        <v>2.7853872206000001</v>
      </c>
      <c r="F1136" s="6">
        <f t="shared" si="87"/>
        <v>5282.4663888033074</v>
      </c>
      <c r="G1136" s="6" t="b">
        <f t="shared" si="88"/>
        <v>0</v>
      </c>
      <c r="H1136" s="6">
        <f t="shared" si="89"/>
        <v>256</v>
      </c>
    </row>
    <row r="1137" spans="1:8" x14ac:dyDescent="0.2">
      <c r="A1137" s="1">
        <v>44817</v>
      </c>
      <c r="B1137" s="2">
        <v>0.38098379629629631</v>
      </c>
      <c r="C1137">
        <v>0.75314199999999998</v>
      </c>
      <c r="D1137" s="6">
        <f t="shared" si="85"/>
        <v>3.3501262443999997</v>
      </c>
      <c r="E1137" s="6">
        <f t="shared" si="86"/>
        <v>2.7853872206000001</v>
      </c>
      <c r="F1137" s="6">
        <f t="shared" si="87"/>
        <v>5389.0009576209377</v>
      </c>
      <c r="G1137" s="6" t="b">
        <f t="shared" si="88"/>
        <v>0</v>
      </c>
      <c r="H1137" s="6">
        <f t="shared" si="89"/>
        <v>256</v>
      </c>
    </row>
    <row r="1138" spans="1:8" x14ac:dyDescent="0.2">
      <c r="A1138" s="1">
        <v>44817</v>
      </c>
      <c r="B1138" s="2">
        <v>0.38099537037037035</v>
      </c>
      <c r="C1138">
        <v>0.60423700000000002</v>
      </c>
      <c r="D1138" s="6">
        <f t="shared" si="85"/>
        <v>2.6877670234000002</v>
      </c>
      <c r="E1138" s="6">
        <f t="shared" si="86"/>
        <v>2.6058200589</v>
      </c>
      <c r="F1138" s="6">
        <f t="shared" si="87"/>
        <v>5285.1541558267072</v>
      </c>
      <c r="G1138" s="6" t="b">
        <f t="shared" si="88"/>
        <v>0</v>
      </c>
      <c r="H1138" s="6">
        <f t="shared" si="89"/>
        <v>256</v>
      </c>
    </row>
    <row r="1139" spans="1:8" x14ac:dyDescent="0.2">
      <c r="A1139" s="1">
        <v>44817</v>
      </c>
      <c r="B1139" s="2">
        <v>0.38099537037037035</v>
      </c>
      <c r="C1139">
        <v>0.56795200000000001</v>
      </c>
      <c r="D1139" s="6">
        <f t="shared" si="85"/>
        <v>2.5263640864000001</v>
      </c>
      <c r="E1139" s="6">
        <f t="shared" si="86"/>
        <v>2.6058200589</v>
      </c>
      <c r="F1139" s="6">
        <f t="shared" si="87"/>
        <v>5391.5273217073373</v>
      </c>
      <c r="G1139" s="6" t="b">
        <f t="shared" si="88"/>
        <v>0</v>
      </c>
      <c r="H1139" s="6">
        <f t="shared" si="89"/>
        <v>256</v>
      </c>
    </row>
    <row r="1140" spans="1:8" x14ac:dyDescent="0.2">
      <c r="A1140" s="1">
        <v>44817</v>
      </c>
      <c r="B1140" s="2">
        <v>0.38099537037037035</v>
      </c>
      <c r="C1140">
        <v>0.61008899999999999</v>
      </c>
      <c r="D1140" s="6">
        <f t="shared" si="85"/>
        <v>2.7137978897999999</v>
      </c>
      <c r="E1140" s="6">
        <f t="shared" si="86"/>
        <v>2.6058200589</v>
      </c>
      <c r="F1140" s="6">
        <f t="shared" si="87"/>
        <v>5287.8679537165071</v>
      </c>
      <c r="G1140" s="6" t="b">
        <f t="shared" si="88"/>
        <v>0</v>
      </c>
      <c r="H1140" s="6">
        <f t="shared" si="89"/>
        <v>256</v>
      </c>
    </row>
    <row r="1141" spans="1:8" x14ac:dyDescent="0.2">
      <c r="A1141" s="1">
        <v>44817</v>
      </c>
      <c r="B1141" s="2">
        <v>0.38099537037037035</v>
      </c>
      <c r="C1141">
        <v>0.56098000000000003</v>
      </c>
      <c r="D1141" s="6">
        <f t="shared" si="85"/>
        <v>2.4953512360000003</v>
      </c>
      <c r="E1141" s="6">
        <f t="shared" si="86"/>
        <v>2.6058200589</v>
      </c>
      <c r="F1141" s="6">
        <f t="shared" si="87"/>
        <v>5394.0226729433371</v>
      </c>
      <c r="G1141" s="6" t="b">
        <f t="shared" si="88"/>
        <v>0</v>
      </c>
      <c r="H1141" s="6">
        <f t="shared" si="89"/>
        <v>256</v>
      </c>
    </row>
    <row r="1142" spans="1:8" x14ac:dyDescent="0.2">
      <c r="A1142" s="1"/>
      <c r="B1142" s="2"/>
      <c r="F1142" s="6"/>
      <c r="G1142" s="6"/>
      <c r="H1142" s="6"/>
    </row>
    <row r="1143" spans="1:8" x14ac:dyDescent="0.2">
      <c r="A1143" s="1"/>
      <c r="B1143" s="2"/>
      <c r="F1143" s="6"/>
      <c r="G1143" s="6"/>
      <c r="H1143" s="6"/>
    </row>
    <row r="1144" spans="1:8" x14ac:dyDescent="0.2">
      <c r="A1144" s="1"/>
      <c r="B1144" s="2"/>
      <c r="F1144" s="6"/>
      <c r="G1144" s="6"/>
      <c r="H1144" s="6"/>
    </row>
    <row r="1145" spans="1:8" x14ac:dyDescent="0.2">
      <c r="A1145" s="1"/>
      <c r="B1145" s="2"/>
      <c r="F1145" s="6"/>
      <c r="G1145" s="6"/>
      <c r="H1145" s="6"/>
    </row>
    <row r="1146" spans="1:8" x14ac:dyDescent="0.2">
      <c r="A1146" s="1"/>
      <c r="B1146" s="2"/>
      <c r="F1146" s="6"/>
      <c r="G1146" s="6"/>
      <c r="H1146" s="6"/>
    </row>
    <row r="1147" spans="1:8" x14ac:dyDescent="0.2">
      <c r="A1147" s="1"/>
      <c r="B1147" s="2"/>
      <c r="F1147" s="6"/>
      <c r="G1147" s="6"/>
      <c r="H1147" s="6"/>
    </row>
    <row r="1148" spans="1:8" x14ac:dyDescent="0.2">
      <c r="A1148" s="1"/>
      <c r="B1148" s="2"/>
      <c r="F1148" s="6"/>
      <c r="G1148" s="6"/>
      <c r="H1148" s="6"/>
    </row>
    <row r="1149" spans="1:8" x14ac:dyDescent="0.2">
      <c r="A1149" s="1"/>
      <c r="B1149" s="2"/>
      <c r="F1149" s="6"/>
      <c r="G1149" s="6"/>
      <c r="H1149" s="6"/>
    </row>
    <row r="1150" spans="1:8" x14ac:dyDescent="0.2">
      <c r="A1150" s="1"/>
      <c r="B1150" s="2"/>
      <c r="F1150" s="6"/>
      <c r="G1150" s="6"/>
      <c r="H1150" s="6"/>
    </row>
    <row r="1151" spans="1:8" x14ac:dyDescent="0.2">
      <c r="A1151" s="1"/>
      <c r="B1151" s="2"/>
      <c r="F1151" s="6"/>
      <c r="G1151" s="6"/>
      <c r="H1151" s="6"/>
    </row>
    <row r="1152" spans="1:8" x14ac:dyDescent="0.2">
      <c r="A1152" s="1"/>
      <c r="B1152" s="2"/>
      <c r="F1152" s="6"/>
      <c r="G1152" s="6"/>
      <c r="H1152" s="6"/>
    </row>
    <row r="1153" spans="1:8" x14ac:dyDescent="0.2">
      <c r="A1153" s="1"/>
      <c r="B1153" s="2"/>
      <c r="F1153" s="6"/>
      <c r="G1153" s="6"/>
      <c r="H1153" s="6"/>
    </row>
    <row r="1154" spans="1:8" x14ac:dyDescent="0.2">
      <c r="A1154" s="1"/>
      <c r="B1154" s="2"/>
      <c r="F1154" s="6"/>
      <c r="G1154" s="6"/>
      <c r="H1154" s="6"/>
    </row>
    <row r="1155" spans="1:8" x14ac:dyDescent="0.2">
      <c r="A1155" s="1"/>
      <c r="B1155" s="2"/>
      <c r="F1155" s="6"/>
      <c r="G1155" s="6"/>
      <c r="H1155" s="6"/>
    </row>
    <row r="1156" spans="1:8" x14ac:dyDescent="0.2">
      <c r="A1156" s="1"/>
      <c r="B1156" s="2"/>
      <c r="F1156" s="6"/>
      <c r="G1156" s="6"/>
      <c r="H1156" s="6"/>
    </row>
    <row r="1157" spans="1:8" x14ac:dyDescent="0.2">
      <c r="A1157" s="1"/>
      <c r="B1157" s="2"/>
      <c r="F1157" s="6"/>
      <c r="G1157" s="6"/>
      <c r="H1157" s="6"/>
    </row>
    <row r="1158" spans="1:8" x14ac:dyDescent="0.2">
      <c r="A1158" s="1"/>
      <c r="B1158" s="2"/>
      <c r="F1158" s="6"/>
      <c r="G1158" s="6"/>
      <c r="H1158" s="6"/>
    </row>
    <row r="1159" spans="1:8" x14ac:dyDescent="0.2">
      <c r="A1159" s="1"/>
      <c r="B1159" s="2"/>
      <c r="F1159" s="6"/>
      <c r="G1159" s="6"/>
      <c r="H1159" s="6"/>
    </row>
    <row r="1160" spans="1:8" x14ac:dyDescent="0.2">
      <c r="A1160" s="1"/>
      <c r="B1160" s="2"/>
      <c r="F1160" s="6"/>
      <c r="G1160" s="6"/>
      <c r="H1160" s="6"/>
    </row>
    <row r="1161" spans="1:8" x14ac:dyDescent="0.2">
      <c r="A1161" s="1"/>
      <c r="B1161" s="2"/>
      <c r="F1161" s="6"/>
      <c r="G1161" s="6"/>
      <c r="H1161" s="6"/>
    </row>
    <row r="1162" spans="1:8" x14ac:dyDescent="0.2">
      <c r="A1162" s="1"/>
      <c r="B1162" s="2"/>
      <c r="F1162" s="6"/>
      <c r="G1162" s="6"/>
      <c r="H1162" s="6"/>
    </row>
    <row r="1163" spans="1:8" x14ac:dyDescent="0.2">
      <c r="A1163" s="1"/>
      <c r="B1163" s="2"/>
      <c r="F1163" s="6"/>
      <c r="G1163" s="6"/>
      <c r="H1163" s="6"/>
    </row>
    <row r="1164" spans="1:8" x14ac:dyDescent="0.2">
      <c r="A1164" s="1"/>
      <c r="B1164" s="2"/>
      <c r="F1164" s="6"/>
      <c r="G1164" s="6"/>
      <c r="H1164" s="6"/>
    </row>
    <row r="1165" spans="1:8" x14ac:dyDescent="0.2">
      <c r="A1165" s="1"/>
      <c r="B1165" s="2"/>
      <c r="F1165" s="6"/>
      <c r="G1165" s="6"/>
      <c r="H1165" s="6"/>
    </row>
    <row r="1166" spans="1:8" x14ac:dyDescent="0.2">
      <c r="A1166" s="1"/>
      <c r="B1166" s="2"/>
      <c r="F1166" s="6"/>
      <c r="G1166" s="6"/>
      <c r="H1166" s="6"/>
    </row>
    <row r="1167" spans="1:8" x14ac:dyDescent="0.2">
      <c r="A1167" s="1"/>
      <c r="B1167" s="2"/>
      <c r="F1167" s="6"/>
      <c r="G1167" s="6"/>
      <c r="H1167" s="6"/>
    </row>
    <row r="1168" spans="1:8" x14ac:dyDescent="0.2">
      <c r="A1168" s="1"/>
      <c r="B1168" s="2"/>
      <c r="F1168" s="6"/>
      <c r="G1168" s="6"/>
      <c r="H1168" s="6"/>
    </row>
    <row r="1169" spans="1:8" x14ac:dyDescent="0.2">
      <c r="A1169" s="1"/>
      <c r="B1169" s="2"/>
      <c r="F1169" s="6"/>
      <c r="G1169" s="6"/>
      <c r="H1169" s="6"/>
    </row>
    <row r="1170" spans="1:8" x14ac:dyDescent="0.2">
      <c r="A1170" s="1"/>
      <c r="B1170" s="2"/>
      <c r="F1170" s="6"/>
      <c r="G1170" s="6"/>
      <c r="H1170" s="6"/>
    </row>
    <row r="1171" spans="1:8" x14ac:dyDescent="0.2">
      <c r="A1171" s="1"/>
      <c r="B1171" s="2"/>
      <c r="F1171" s="6"/>
      <c r="G1171" s="6"/>
      <c r="H1171" s="6"/>
    </row>
    <row r="1172" spans="1:8" x14ac:dyDescent="0.2">
      <c r="A1172" s="1"/>
      <c r="B1172" s="2"/>
      <c r="F1172" s="6"/>
      <c r="G1172" s="6"/>
      <c r="H1172" s="6"/>
    </row>
    <row r="1173" spans="1:8" x14ac:dyDescent="0.2">
      <c r="A1173" s="1"/>
      <c r="B1173" s="2"/>
      <c r="F1173" s="6"/>
      <c r="G1173" s="6"/>
      <c r="H1173" s="6"/>
    </row>
    <row r="1174" spans="1:8" x14ac:dyDescent="0.2">
      <c r="A1174" s="1"/>
      <c r="B1174" s="2"/>
      <c r="F1174" s="6"/>
      <c r="G1174" s="6"/>
      <c r="H1174" s="6"/>
    </row>
    <row r="1175" spans="1:8" x14ac:dyDescent="0.2">
      <c r="A1175" s="1"/>
      <c r="B1175" s="2"/>
      <c r="F1175" s="6"/>
      <c r="G1175" s="6"/>
      <c r="H1175" s="6"/>
    </row>
    <row r="1176" spans="1:8" x14ac:dyDescent="0.2">
      <c r="A1176" s="1"/>
      <c r="B1176" s="2"/>
      <c r="F1176" s="6"/>
      <c r="G1176" s="6"/>
      <c r="H1176" s="6"/>
    </row>
    <row r="1177" spans="1:8" x14ac:dyDescent="0.2">
      <c r="A1177" s="1"/>
      <c r="B1177" s="2"/>
      <c r="F1177" s="6"/>
      <c r="G1177" s="6"/>
      <c r="H1177" s="6"/>
    </row>
    <row r="1178" spans="1:8" x14ac:dyDescent="0.2">
      <c r="A1178" s="1"/>
      <c r="B1178" s="2"/>
      <c r="F1178" s="6"/>
      <c r="G1178" s="6"/>
      <c r="H1178" s="6"/>
    </row>
    <row r="1179" spans="1:8" x14ac:dyDescent="0.2">
      <c r="A1179" s="1"/>
      <c r="B1179" s="2"/>
      <c r="F1179" s="6"/>
      <c r="G1179" s="6"/>
      <c r="H1179" s="6"/>
    </row>
    <row r="1180" spans="1:8" x14ac:dyDescent="0.2">
      <c r="A1180" s="1"/>
      <c r="B1180" s="2"/>
      <c r="F1180" s="6"/>
      <c r="G1180" s="6"/>
      <c r="H1180" s="6"/>
    </row>
    <row r="1181" spans="1:8" x14ac:dyDescent="0.2">
      <c r="A1181" s="1"/>
      <c r="B1181" s="2"/>
      <c r="F1181" s="6"/>
      <c r="G1181" s="6"/>
      <c r="H1181" s="6"/>
    </row>
    <row r="1182" spans="1:8" x14ac:dyDescent="0.2">
      <c r="A1182" s="1"/>
      <c r="B1182" s="2"/>
      <c r="F1182" s="6"/>
      <c r="G1182" s="6"/>
      <c r="H1182" s="6"/>
    </row>
    <row r="1183" spans="1:8" x14ac:dyDescent="0.2">
      <c r="A1183" s="1"/>
      <c r="B1183" s="2"/>
      <c r="F1183" s="6"/>
      <c r="G1183" s="6"/>
      <c r="H1183" s="6"/>
    </row>
    <row r="1184" spans="1:8" x14ac:dyDescent="0.2">
      <c r="A1184" s="1"/>
      <c r="B1184" s="2"/>
      <c r="F1184" s="6"/>
      <c r="G1184" s="6"/>
      <c r="H1184" s="6"/>
    </row>
    <row r="1185" spans="1:8" x14ac:dyDescent="0.2">
      <c r="A1185" s="1"/>
      <c r="B1185" s="2"/>
      <c r="F1185" s="6"/>
      <c r="G1185" s="6"/>
      <c r="H1185" s="6"/>
    </row>
    <row r="1186" spans="1:8" x14ac:dyDescent="0.2">
      <c r="A1186" s="1"/>
      <c r="B1186" s="2"/>
      <c r="F1186" s="6"/>
      <c r="G1186" s="6"/>
      <c r="H1186" s="6"/>
    </row>
    <row r="1187" spans="1:8" x14ac:dyDescent="0.2">
      <c r="A1187" s="1"/>
      <c r="B1187" s="2"/>
      <c r="F1187" s="6"/>
      <c r="G1187" s="6"/>
      <c r="H1187" s="6"/>
    </row>
    <row r="1188" spans="1:8" x14ac:dyDescent="0.2">
      <c r="A1188" s="1"/>
      <c r="B1188" s="2"/>
      <c r="F1188" s="6"/>
      <c r="G1188" s="6"/>
      <c r="H1188" s="6"/>
    </row>
    <row r="1189" spans="1:8" x14ac:dyDescent="0.2">
      <c r="A1189" s="1"/>
      <c r="B1189" s="2"/>
      <c r="F1189" s="6"/>
      <c r="G1189" s="6"/>
      <c r="H1189" s="6"/>
    </row>
    <row r="1190" spans="1:8" x14ac:dyDescent="0.2">
      <c r="A1190" s="1"/>
      <c r="B1190" s="2"/>
      <c r="F1190" s="6"/>
      <c r="G1190" s="6"/>
      <c r="H1190" s="6"/>
    </row>
    <row r="1191" spans="1:8" x14ac:dyDescent="0.2">
      <c r="A1191" s="1"/>
      <c r="B1191" s="2"/>
      <c r="F1191" s="6"/>
      <c r="G1191" s="6"/>
      <c r="H1191" s="6"/>
    </row>
    <row r="1192" spans="1:8" x14ac:dyDescent="0.2">
      <c r="A1192" s="1"/>
      <c r="B1192" s="2"/>
      <c r="F1192" s="6"/>
      <c r="G1192" s="6"/>
      <c r="H1192" s="6"/>
    </row>
    <row r="1193" spans="1:8" x14ac:dyDescent="0.2">
      <c r="A1193" s="1"/>
      <c r="B1193" s="2"/>
      <c r="F1193" s="6"/>
      <c r="G1193" s="6"/>
      <c r="H1193" s="6"/>
    </row>
    <row r="1194" spans="1:8" x14ac:dyDescent="0.2">
      <c r="A1194" s="1"/>
      <c r="B1194" s="2"/>
      <c r="F1194" s="6"/>
      <c r="G1194" s="6"/>
      <c r="H1194" s="6"/>
    </row>
    <row r="1195" spans="1:8" x14ac:dyDescent="0.2">
      <c r="A1195" s="1"/>
      <c r="B1195" s="2"/>
      <c r="F1195" s="6"/>
      <c r="G1195" s="6"/>
      <c r="H1195" s="6"/>
    </row>
    <row r="1196" spans="1:8" x14ac:dyDescent="0.2">
      <c r="A1196" s="1"/>
      <c r="B1196" s="2"/>
      <c r="F1196" s="6"/>
      <c r="G1196" s="6"/>
      <c r="H1196" s="6"/>
    </row>
    <row r="1197" spans="1:8" x14ac:dyDescent="0.2">
      <c r="A1197" s="1"/>
      <c r="B1197" s="2"/>
      <c r="F1197" s="6"/>
      <c r="G1197" s="6"/>
      <c r="H1197" s="6"/>
    </row>
    <row r="1198" spans="1:8" x14ac:dyDescent="0.2">
      <c r="A1198" s="1"/>
      <c r="B1198" s="2"/>
      <c r="F1198" s="6"/>
      <c r="G1198" s="6"/>
      <c r="H1198" s="6"/>
    </row>
    <row r="1199" spans="1:8" x14ac:dyDescent="0.2">
      <c r="A1199" s="1"/>
      <c r="B1199" s="2"/>
      <c r="F1199" s="6"/>
      <c r="G1199" s="6"/>
      <c r="H1199" s="6"/>
    </row>
    <row r="1200" spans="1:8" x14ac:dyDescent="0.2">
      <c r="A1200" s="1"/>
      <c r="B1200" s="2"/>
      <c r="F1200" s="6"/>
      <c r="G1200" s="6"/>
      <c r="H1200" s="6"/>
    </row>
    <row r="1201" spans="1:8" x14ac:dyDescent="0.2">
      <c r="A1201" s="1"/>
      <c r="B1201" s="2"/>
      <c r="F1201" s="6"/>
      <c r="G1201" s="6"/>
      <c r="H1201" s="6"/>
    </row>
    <row r="1202" spans="1:8" x14ac:dyDescent="0.2">
      <c r="A1202" s="1"/>
      <c r="B1202" s="2"/>
      <c r="F1202" s="6"/>
      <c r="G1202" s="6"/>
      <c r="H1202" s="6"/>
    </row>
    <row r="1203" spans="1:8" x14ac:dyDescent="0.2">
      <c r="A1203" s="1"/>
      <c r="B1203" s="2"/>
      <c r="F1203" s="6"/>
      <c r="G1203" s="6"/>
      <c r="H1203" s="6"/>
    </row>
    <row r="1204" spans="1:8" x14ac:dyDescent="0.2">
      <c r="A1204" s="1"/>
      <c r="B1204" s="2"/>
      <c r="F1204" s="6"/>
      <c r="G1204" s="6"/>
      <c r="H1204" s="6"/>
    </row>
    <row r="1205" spans="1:8" x14ac:dyDescent="0.2">
      <c r="A1205" s="1"/>
      <c r="B1205" s="2"/>
      <c r="F1205" s="6"/>
      <c r="G1205" s="6"/>
      <c r="H1205" s="6"/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80F25-EEA6-7E40-9168-C33FD443FBCF}">
  <dimension ref="A1:L1205"/>
  <sheetViews>
    <sheetView topLeftCell="A2" workbookViewId="0">
      <selection activeCell="D1" activeCellId="1" sqref="B1:B1048576 D1:D1048576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7</v>
      </c>
      <c r="E1" t="s">
        <v>4</v>
      </c>
      <c r="F1" t="s">
        <v>8</v>
      </c>
      <c r="H1" t="s">
        <v>0</v>
      </c>
    </row>
    <row r="4" spans="1:12" x14ac:dyDescent="0.2">
      <c r="A4" s="1">
        <v>44817</v>
      </c>
      <c r="B4" s="2">
        <v>0.37752314814814819</v>
      </c>
      <c r="C4">
        <v>0.44123400000000002</v>
      </c>
      <c r="D4" s="6">
        <f>C4*4.4482</f>
        <v>1.9626970788</v>
      </c>
      <c r="E4" s="6">
        <f>IF(D4&gt;0,D4+E2, E2)</f>
        <v>1.9626970788</v>
      </c>
      <c r="F4" s="6" t="b">
        <f>IF(D4&gt;13.345,1)</f>
        <v>0</v>
      </c>
      <c r="G4" s="6">
        <f>IF(D4&gt;13.345,G3+1,G3)</f>
        <v>0</v>
      </c>
      <c r="K4" t="s">
        <v>5</v>
      </c>
      <c r="L4">
        <f>E1141</f>
        <v>5394.0226729433371</v>
      </c>
    </row>
    <row r="5" spans="1:12" x14ac:dyDescent="0.2">
      <c r="A5" s="1">
        <v>44817</v>
      </c>
      <c r="B5" s="2">
        <v>0.37752314814814819</v>
      </c>
      <c r="C5">
        <v>0.42937700000000001</v>
      </c>
      <c r="D5" s="6">
        <f t="shared" ref="D5:D68" si="0">C5*4.4482</f>
        <v>1.9099547714</v>
      </c>
      <c r="E5" s="6">
        <f t="shared" ref="E5:E68" si="1">IF(D5&gt;0,D5+E3, E3)</f>
        <v>1.9099547714</v>
      </c>
      <c r="F5" s="6" t="b">
        <f t="shared" ref="F5:F68" si="2">IF(D5&gt;13.345,1)</f>
        <v>0</v>
      </c>
      <c r="G5" s="6">
        <f t="shared" ref="G5:G68" si="3">IF(D5&gt;13.345,G4+1,G4)</f>
        <v>0</v>
      </c>
      <c r="K5" t="s">
        <v>6</v>
      </c>
      <c r="L5">
        <v>256</v>
      </c>
    </row>
    <row r="6" spans="1:12" x14ac:dyDescent="0.2">
      <c r="A6" s="1">
        <v>44817</v>
      </c>
      <c r="B6" s="2">
        <v>0.37752314814814819</v>
      </c>
      <c r="C6">
        <v>0.44851200000000002</v>
      </c>
      <c r="D6" s="6">
        <f t="shared" si="0"/>
        <v>1.9950710784000001</v>
      </c>
      <c r="E6" s="6">
        <f t="shared" si="1"/>
        <v>3.9577681572000003</v>
      </c>
      <c r="F6" s="6" t="b">
        <f t="shared" si="2"/>
        <v>0</v>
      </c>
      <c r="G6" s="6">
        <f t="shared" si="3"/>
        <v>0</v>
      </c>
    </row>
    <row r="7" spans="1:12" x14ac:dyDescent="0.2">
      <c r="A7" s="1">
        <v>44817</v>
      </c>
      <c r="B7" s="2">
        <v>0.37752314814814819</v>
      </c>
      <c r="C7">
        <v>0.41833300000000001</v>
      </c>
      <c r="D7" s="6">
        <f t="shared" si="0"/>
        <v>1.8608288505999999</v>
      </c>
      <c r="E7" s="6">
        <f t="shared" si="1"/>
        <v>3.7707836219999997</v>
      </c>
      <c r="F7" s="6" t="b">
        <f t="shared" si="2"/>
        <v>0</v>
      </c>
      <c r="G7" s="6">
        <f t="shared" si="3"/>
        <v>0</v>
      </c>
    </row>
    <row r="8" spans="1:12" x14ac:dyDescent="0.2">
      <c r="A8" s="1">
        <v>44817</v>
      </c>
      <c r="B8" s="2">
        <v>0.37753472222222223</v>
      </c>
      <c r="C8">
        <v>0.42713699999999999</v>
      </c>
      <c r="D8" s="6">
        <f t="shared" si="0"/>
        <v>1.8999908033999999</v>
      </c>
      <c r="E8" s="6">
        <f t="shared" si="1"/>
        <v>5.8577589606</v>
      </c>
      <c r="F8" s="6" t="b">
        <f t="shared" si="2"/>
        <v>0</v>
      </c>
      <c r="G8" s="6">
        <f t="shared" si="3"/>
        <v>0</v>
      </c>
    </row>
    <row r="9" spans="1:12" x14ac:dyDescent="0.2">
      <c r="A9" s="1">
        <v>44817</v>
      </c>
      <c r="B9" s="2">
        <v>0.37753472222222223</v>
      </c>
      <c r="C9">
        <v>0.43014000000000002</v>
      </c>
      <c r="D9" s="6">
        <f t="shared" si="0"/>
        <v>1.913348748</v>
      </c>
      <c r="E9" s="6">
        <f t="shared" si="1"/>
        <v>5.6841323699999995</v>
      </c>
      <c r="F9" s="6" t="b">
        <f t="shared" si="2"/>
        <v>0</v>
      </c>
      <c r="G9" s="6">
        <f t="shared" si="3"/>
        <v>0</v>
      </c>
    </row>
    <row r="10" spans="1:12" x14ac:dyDescent="0.2">
      <c r="A10" s="1">
        <v>44817</v>
      </c>
      <c r="B10" s="2">
        <v>0.37753472222222223</v>
      </c>
      <c r="C10">
        <v>0.439606</v>
      </c>
      <c r="D10" s="6">
        <f t="shared" si="0"/>
        <v>1.9554554092</v>
      </c>
      <c r="E10" s="6">
        <f t="shared" si="1"/>
        <v>7.8132143697999998</v>
      </c>
      <c r="F10" s="6" t="b">
        <f t="shared" si="2"/>
        <v>0</v>
      </c>
      <c r="G10" s="6">
        <f t="shared" si="3"/>
        <v>0</v>
      </c>
    </row>
    <row r="11" spans="1:12" x14ac:dyDescent="0.2">
      <c r="A11" s="1">
        <v>44817</v>
      </c>
      <c r="B11" s="2">
        <v>0.37754629629629632</v>
      </c>
      <c r="C11">
        <v>0.43950400000000001</v>
      </c>
      <c r="D11" s="6">
        <f t="shared" si="0"/>
        <v>1.9550016928</v>
      </c>
      <c r="E11" s="6">
        <f t="shared" si="1"/>
        <v>7.6391340627999993</v>
      </c>
      <c r="F11" s="6" t="b">
        <f t="shared" si="2"/>
        <v>0</v>
      </c>
      <c r="G11" s="6">
        <f t="shared" si="3"/>
        <v>0</v>
      </c>
    </row>
    <row r="12" spans="1:12" x14ac:dyDescent="0.2">
      <c r="A12" s="1">
        <v>44817</v>
      </c>
      <c r="B12" s="2">
        <v>0.37754629629629632</v>
      </c>
      <c r="C12">
        <v>0.440166</v>
      </c>
      <c r="D12" s="6">
        <f t="shared" si="0"/>
        <v>1.9579464012000001</v>
      </c>
      <c r="E12" s="6">
        <f t="shared" si="1"/>
        <v>9.7711607709999999</v>
      </c>
      <c r="F12" s="6" t="b">
        <f t="shared" si="2"/>
        <v>0</v>
      </c>
      <c r="G12" s="6">
        <f t="shared" si="3"/>
        <v>0</v>
      </c>
    </row>
    <row r="13" spans="1:12" x14ac:dyDescent="0.2">
      <c r="A13" s="1">
        <v>44817</v>
      </c>
      <c r="B13" s="2">
        <v>0.37754629629629632</v>
      </c>
      <c r="C13">
        <v>0.44072499999999998</v>
      </c>
      <c r="D13" s="6">
        <f t="shared" si="0"/>
        <v>1.960432945</v>
      </c>
      <c r="E13" s="6">
        <f t="shared" si="1"/>
        <v>9.5995670077999993</v>
      </c>
      <c r="F13" s="6" t="b">
        <f t="shared" si="2"/>
        <v>0</v>
      </c>
      <c r="G13" s="6">
        <f t="shared" si="3"/>
        <v>0</v>
      </c>
    </row>
    <row r="14" spans="1:12" x14ac:dyDescent="0.2">
      <c r="A14" s="1">
        <v>44817</v>
      </c>
      <c r="B14" s="2">
        <v>0.37754629629629632</v>
      </c>
      <c r="C14">
        <v>0.437417</v>
      </c>
      <c r="D14" s="6">
        <f t="shared" si="0"/>
        <v>1.9457182994</v>
      </c>
      <c r="E14" s="6">
        <f t="shared" si="1"/>
        <v>11.716879070399999</v>
      </c>
      <c r="F14" s="6" t="b">
        <f t="shared" si="2"/>
        <v>0</v>
      </c>
      <c r="G14" s="6">
        <f t="shared" si="3"/>
        <v>0</v>
      </c>
    </row>
    <row r="15" spans="1:12" x14ac:dyDescent="0.2">
      <c r="A15" s="1">
        <v>44817</v>
      </c>
      <c r="B15" s="2">
        <v>0.37755787037037036</v>
      </c>
      <c r="C15">
        <v>0.44311699999999998</v>
      </c>
      <c r="D15" s="6">
        <f t="shared" si="0"/>
        <v>1.9710730394</v>
      </c>
      <c r="E15" s="6">
        <f t="shared" si="1"/>
        <v>11.5706400472</v>
      </c>
      <c r="F15" s="6" t="b">
        <f t="shared" si="2"/>
        <v>0</v>
      </c>
      <c r="G15" s="6">
        <f t="shared" si="3"/>
        <v>0</v>
      </c>
    </row>
    <row r="16" spans="1:12" x14ac:dyDescent="0.2">
      <c r="A16" s="1">
        <v>44817</v>
      </c>
      <c r="B16" s="2">
        <v>0.37755787037037036</v>
      </c>
      <c r="C16">
        <v>0.44591599999999998</v>
      </c>
      <c r="D16" s="6">
        <f t="shared" si="0"/>
        <v>1.9835235511999998</v>
      </c>
      <c r="E16" s="6">
        <f t="shared" si="1"/>
        <v>13.700402621599999</v>
      </c>
      <c r="F16" s="6" t="b">
        <f t="shared" si="2"/>
        <v>0</v>
      </c>
      <c r="G16" s="6">
        <f t="shared" si="3"/>
        <v>0</v>
      </c>
    </row>
    <row r="17" spans="1:7" x14ac:dyDescent="0.2">
      <c r="A17" s="1">
        <v>44817</v>
      </c>
      <c r="B17" s="2">
        <v>0.37755787037037036</v>
      </c>
      <c r="C17">
        <v>0.431311</v>
      </c>
      <c r="D17" s="6">
        <f t="shared" si="0"/>
        <v>1.9185575902000001</v>
      </c>
      <c r="E17" s="6">
        <f t="shared" si="1"/>
        <v>13.4891976374</v>
      </c>
      <c r="F17" s="6" t="b">
        <f t="shared" si="2"/>
        <v>0</v>
      </c>
      <c r="G17" s="6">
        <f t="shared" si="3"/>
        <v>0</v>
      </c>
    </row>
    <row r="18" spans="1:7" x14ac:dyDescent="0.2">
      <c r="A18" s="1">
        <v>44817</v>
      </c>
      <c r="B18" s="2">
        <v>0.37755787037037036</v>
      </c>
      <c r="C18">
        <v>0.40189599999999998</v>
      </c>
      <c r="D18" s="6">
        <f t="shared" si="0"/>
        <v>1.7877137872</v>
      </c>
      <c r="E18" s="6">
        <f t="shared" si="1"/>
        <v>15.488116408799998</v>
      </c>
      <c r="F18" s="6" t="b">
        <f t="shared" si="2"/>
        <v>0</v>
      </c>
      <c r="G18" s="6">
        <f t="shared" si="3"/>
        <v>0</v>
      </c>
    </row>
    <row r="19" spans="1:7" x14ac:dyDescent="0.2">
      <c r="A19" s="1">
        <v>44817</v>
      </c>
      <c r="B19" s="2">
        <v>0.37756944444444446</v>
      </c>
      <c r="C19">
        <v>0.42143799999999998</v>
      </c>
      <c r="D19" s="6">
        <f t="shared" si="0"/>
        <v>1.8746405115999998</v>
      </c>
      <c r="E19" s="6">
        <f t="shared" si="1"/>
        <v>15.363838148999999</v>
      </c>
      <c r="F19" s="6" t="b">
        <f t="shared" si="2"/>
        <v>0</v>
      </c>
      <c r="G19" s="6">
        <f t="shared" si="3"/>
        <v>0</v>
      </c>
    </row>
    <row r="20" spans="1:7" x14ac:dyDescent="0.2">
      <c r="A20" s="1">
        <v>44817</v>
      </c>
      <c r="B20" s="2">
        <v>0.37756944444444446</v>
      </c>
      <c r="C20">
        <v>0.44571300000000003</v>
      </c>
      <c r="D20" s="6">
        <f t="shared" si="0"/>
        <v>1.9826205666000001</v>
      </c>
      <c r="E20" s="6">
        <f t="shared" si="1"/>
        <v>17.470736975399998</v>
      </c>
      <c r="F20" s="6" t="b">
        <f t="shared" si="2"/>
        <v>0</v>
      </c>
      <c r="G20" s="6">
        <f t="shared" si="3"/>
        <v>0</v>
      </c>
    </row>
    <row r="21" spans="1:7" x14ac:dyDescent="0.2">
      <c r="A21" s="1">
        <v>44817</v>
      </c>
      <c r="B21" s="2">
        <v>0.37756944444444446</v>
      </c>
      <c r="C21">
        <v>0.43054700000000001</v>
      </c>
      <c r="D21" s="6">
        <f t="shared" si="0"/>
        <v>1.9151591654</v>
      </c>
      <c r="E21" s="6">
        <f t="shared" si="1"/>
        <v>17.278997314399998</v>
      </c>
      <c r="F21" s="6" t="b">
        <f t="shared" si="2"/>
        <v>0</v>
      </c>
      <c r="G21" s="6">
        <f t="shared" si="3"/>
        <v>0</v>
      </c>
    </row>
    <row r="22" spans="1:7" x14ac:dyDescent="0.2">
      <c r="A22" s="1">
        <v>44817</v>
      </c>
      <c r="B22" s="2">
        <v>0.37756944444444446</v>
      </c>
      <c r="C22">
        <v>0.51166699999999998</v>
      </c>
      <c r="D22" s="6">
        <f t="shared" si="0"/>
        <v>2.2759971493999998</v>
      </c>
      <c r="E22" s="6">
        <f t="shared" si="1"/>
        <v>19.746734124799996</v>
      </c>
      <c r="F22" s="6" t="b">
        <f t="shared" si="2"/>
        <v>0</v>
      </c>
      <c r="G22" s="6">
        <f t="shared" si="3"/>
        <v>0</v>
      </c>
    </row>
    <row r="23" spans="1:7" x14ac:dyDescent="0.2">
      <c r="A23" s="1">
        <v>44817</v>
      </c>
      <c r="B23" s="2">
        <v>0.3775810185185185</v>
      </c>
      <c r="C23">
        <v>0.43456800000000001</v>
      </c>
      <c r="D23" s="6">
        <f t="shared" si="0"/>
        <v>1.9330453776000001</v>
      </c>
      <c r="E23" s="6">
        <f t="shared" si="1"/>
        <v>19.212042691999997</v>
      </c>
      <c r="F23" s="6" t="b">
        <f t="shared" si="2"/>
        <v>0</v>
      </c>
      <c r="G23" s="6">
        <f t="shared" si="3"/>
        <v>0</v>
      </c>
    </row>
    <row r="24" spans="1:7" x14ac:dyDescent="0.2">
      <c r="A24" s="1">
        <v>44817</v>
      </c>
      <c r="B24" s="2">
        <v>0.3775810185185185</v>
      </c>
      <c r="C24">
        <v>0.49227700000000002</v>
      </c>
      <c r="D24" s="6">
        <f t="shared" si="0"/>
        <v>2.1897465513999999</v>
      </c>
      <c r="E24" s="6">
        <f t="shared" si="1"/>
        <v>21.936480676199995</v>
      </c>
      <c r="F24" s="6" t="b">
        <f t="shared" si="2"/>
        <v>0</v>
      </c>
      <c r="G24" s="6">
        <f t="shared" si="3"/>
        <v>0</v>
      </c>
    </row>
    <row r="25" spans="1:7" x14ac:dyDescent="0.2">
      <c r="A25" s="1">
        <v>44817</v>
      </c>
      <c r="B25" s="2">
        <v>0.3775810185185185</v>
      </c>
      <c r="C25">
        <v>0.59421100000000004</v>
      </c>
      <c r="D25" s="6">
        <f t="shared" si="0"/>
        <v>2.6431693702000003</v>
      </c>
      <c r="E25" s="6">
        <f t="shared" si="1"/>
        <v>21.855212062199996</v>
      </c>
      <c r="F25" s="6" t="b">
        <f t="shared" si="2"/>
        <v>0</v>
      </c>
      <c r="G25" s="6">
        <f t="shared" si="3"/>
        <v>0</v>
      </c>
    </row>
    <row r="26" spans="1:7" x14ac:dyDescent="0.2">
      <c r="A26" s="1">
        <v>44817</v>
      </c>
      <c r="B26" s="2">
        <v>0.37759259259259265</v>
      </c>
      <c r="C26">
        <v>0.48667899999999997</v>
      </c>
      <c r="D26" s="6">
        <f t="shared" si="0"/>
        <v>2.1648455277999998</v>
      </c>
      <c r="E26" s="6">
        <f t="shared" si="1"/>
        <v>24.101326203999996</v>
      </c>
      <c r="F26" s="6" t="b">
        <f t="shared" si="2"/>
        <v>0</v>
      </c>
      <c r="G26" s="6">
        <f t="shared" si="3"/>
        <v>0</v>
      </c>
    </row>
    <row r="27" spans="1:7" x14ac:dyDescent="0.2">
      <c r="A27" s="1">
        <v>44817</v>
      </c>
      <c r="B27" s="2">
        <v>0.37759259259259265</v>
      </c>
      <c r="C27">
        <v>0.463117</v>
      </c>
      <c r="D27" s="6">
        <f t="shared" si="0"/>
        <v>2.0600370394</v>
      </c>
      <c r="E27" s="6">
        <f t="shared" si="1"/>
        <v>23.915249101599997</v>
      </c>
      <c r="F27" s="6" t="b">
        <f t="shared" si="2"/>
        <v>0</v>
      </c>
      <c r="G27" s="6">
        <f t="shared" si="3"/>
        <v>0</v>
      </c>
    </row>
    <row r="28" spans="1:7" x14ac:dyDescent="0.2">
      <c r="A28" s="1">
        <v>44817</v>
      </c>
      <c r="B28" s="2">
        <v>0.37759259259259265</v>
      </c>
      <c r="C28">
        <v>0.44729000000000002</v>
      </c>
      <c r="D28" s="6">
        <f t="shared" si="0"/>
        <v>1.989635378</v>
      </c>
      <c r="E28" s="6">
        <f t="shared" si="1"/>
        <v>26.090961581999995</v>
      </c>
      <c r="F28" s="6" t="b">
        <f t="shared" si="2"/>
        <v>0</v>
      </c>
      <c r="G28" s="6">
        <f t="shared" si="3"/>
        <v>0</v>
      </c>
    </row>
    <row r="29" spans="1:7" x14ac:dyDescent="0.2">
      <c r="A29" s="1">
        <v>44817</v>
      </c>
      <c r="B29" s="2">
        <v>0.37759259259259265</v>
      </c>
      <c r="C29">
        <v>0.57268399999999997</v>
      </c>
      <c r="D29" s="6">
        <f t="shared" si="0"/>
        <v>2.5474129687999998</v>
      </c>
      <c r="E29" s="6">
        <f t="shared" si="1"/>
        <v>26.462662070399997</v>
      </c>
      <c r="F29" s="6" t="b">
        <f t="shared" si="2"/>
        <v>0</v>
      </c>
      <c r="G29" s="6">
        <f t="shared" si="3"/>
        <v>0</v>
      </c>
    </row>
    <row r="30" spans="1:7" x14ac:dyDescent="0.2">
      <c r="A30" s="1">
        <v>44817</v>
      </c>
      <c r="B30" s="2">
        <v>0.37760416666666669</v>
      </c>
      <c r="C30">
        <v>0.32530500000000001</v>
      </c>
      <c r="D30" s="6">
        <f t="shared" si="0"/>
        <v>1.4470217009999999</v>
      </c>
      <c r="E30" s="6">
        <f t="shared" si="1"/>
        <v>27.537983282999996</v>
      </c>
      <c r="F30" s="6" t="b">
        <f t="shared" si="2"/>
        <v>0</v>
      </c>
      <c r="G30" s="6">
        <f t="shared" si="3"/>
        <v>0</v>
      </c>
    </row>
    <row r="31" spans="1:7" x14ac:dyDescent="0.2">
      <c r="A31" s="1">
        <v>44817</v>
      </c>
      <c r="B31" s="2">
        <v>0.37760416666666669</v>
      </c>
      <c r="C31">
        <v>0.24352399999999999</v>
      </c>
      <c r="D31" s="6">
        <f t="shared" si="0"/>
        <v>1.0832434568</v>
      </c>
      <c r="E31" s="6">
        <f t="shared" si="1"/>
        <v>27.545905527199999</v>
      </c>
      <c r="F31" s="6" t="b">
        <f t="shared" si="2"/>
        <v>0</v>
      </c>
      <c r="G31" s="6">
        <f t="shared" si="3"/>
        <v>0</v>
      </c>
    </row>
    <row r="32" spans="1:7" x14ac:dyDescent="0.2">
      <c r="A32" s="1">
        <v>44817</v>
      </c>
      <c r="B32" s="2">
        <v>0.37760416666666669</v>
      </c>
      <c r="C32">
        <v>0.24779899999999999</v>
      </c>
      <c r="D32" s="6">
        <f t="shared" si="0"/>
        <v>1.1022595118</v>
      </c>
      <c r="E32" s="6">
        <f t="shared" si="1"/>
        <v>28.640242794799995</v>
      </c>
      <c r="F32" s="6" t="b">
        <f t="shared" si="2"/>
        <v>0</v>
      </c>
      <c r="G32" s="6">
        <f t="shared" si="3"/>
        <v>0</v>
      </c>
    </row>
    <row r="33" spans="1:7" x14ac:dyDescent="0.2">
      <c r="A33" s="1">
        <v>44817</v>
      </c>
      <c r="B33" s="2">
        <v>0.37760416666666669</v>
      </c>
      <c r="C33">
        <v>0.32988600000000001</v>
      </c>
      <c r="D33" s="6">
        <f t="shared" si="0"/>
        <v>1.4673989052</v>
      </c>
      <c r="E33" s="6">
        <f t="shared" si="1"/>
        <v>29.013304432399998</v>
      </c>
      <c r="F33" s="6" t="b">
        <f t="shared" si="2"/>
        <v>0</v>
      </c>
      <c r="G33" s="6">
        <f t="shared" si="3"/>
        <v>0</v>
      </c>
    </row>
    <row r="34" spans="1:7" x14ac:dyDescent="0.2">
      <c r="A34" s="1">
        <v>44817</v>
      </c>
      <c r="B34" s="2">
        <v>0.37761574074074072</v>
      </c>
      <c r="C34">
        <v>2.3872900000000001</v>
      </c>
      <c r="D34" s="6">
        <f t="shared" si="0"/>
        <v>10.619143378</v>
      </c>
      <c r="E34" s="6">
        <f t="shared" si="1"/>
        <v>39.259386172799992</v>
      </c>
      <c r="F34" s="6" t="b">
        <f t="shared" si="2"/>
        <v>0</v>
      </c>
      <c r="G34" s="6">
        <f t="shared" si="3"/>
        <v>0</v>
      </c>
    </row>
    <row r="35" spans="1:7" x14ac:dyDescent="0.2">
      <c r="A35" s="1">
        <v>44817</v>
      </c>
      <c r="B35" s="2">
        <v>0.37761574074074072</v>
      </c>
      <c r="C35">
        <v>18.666699999999999</v>
      </c>
      <c r="D35" s="6">
        <f t="shared" si="0"/>
        <v>83.033214939999993</v>
      </c>
      <c r="E35" s="6">
        <f t="shared" si="1"/>
        <v>112.04651937239998</v>
      </c>
      <c r="F35" s="6">
        <f t="shared" si="2"/>
        <v>1</v>
      </c>
      <c r="G35" s="6">
        <f t="shared" si="3"/>
        <v>1</v>
      </c>
    </row>
    <row r="36" spans="1:7" x14ac:dyDescent="0.2">
      <c r="A36" s="1">
        <v>44817</v>
      </c>
      <c r="B36" s="2">
        <v>0.37761574074074072</v>
      </c>
      <c r="C36">
        <v>12.731</v>
      </c>
      <c r="D36" s="6">
        <f t="shared" si="0"/>
        <v>56.630034199999997</v>
      </c>
      <c r="E36" s="6">
        <f t="shared" si="1"/>
        <v>95.889420372799989</v>
      </c>
      <c r="F36" s="6">
        <f t="shared" si="2"/>
        <v>1</v>
      </c>
      <c r="G36" s="6">
        <f t="shared" si="3"/>
        <v>2</v>
      </c>
    </row>
    <row r="37" spans="1:7" x14ac:dyDescent="0.2">
      <c r="A37" s="1">
        <v>44817</v>
      </c>
      <c r="B37" s="2">
        <v>0.37761574074074072</v>
      </c>
      <c r="C37">
        <v>5.9880000000000004</v>
      </c>
      <c r="D37" s="6">
        <f t="shared" si="0"/>
        <v>26.6358216</v>
      </c>
      <c r="E37" s="6">
        <f t="shared" si="1"/>
        <v>138.68234097239997</v>
      </c>
      <c r="F37" s="6">
        <f t="shared" si="2"/>
        <v>1</v>
      </c>
      <c r="G37" s="6">
        <f t="shared" si="3"/>
        <v>3</v>
      </c>
    </row>
    <row r="38" spans="1:7" x14ac:dyDescent="0.2">
      <c r="A38" s="1">
        <v>44817</v>
      </c>
      <c r="B38" s="2">
        <v>0.37762731481481482</v>
      </c>
      <c r="C38">
        <v>4.22342</v>
      </c>
      <c r="D38" s="6">
        <f t="shared" si="0"/>
        <v>18.786616844000001</v>
      </c>
      <c r="E38" s="6">
        <f t="shared" si="1"/>
        <v>114.67603721679998</v>
      </c>
      <c r="F38" s="6">
        <f t="shared" si="2"/>
        <v>1</v>
      </c>
      <c r="G38" s="6">
        <f t="shared" si="3"/>
        <v>4</v>
      </c>
    </row>
    <row r="39" spans="1:7" x14ac:dyDescent="0.2">
      <c r="A39" s="1">
        <v>44817</v>
      </c>
      <c r="B39" s="2">
        <v>0.37762731481481482</v>
      </c>
      <c r="C39">
        <v>3.7578200000000002</v>
      </c>
      <c r="D39" s="6">
        <f t="shared" si="0"/>
        <v>16.715534924</v>
      </c>
      <c r="E39" s="6">
        <f t="shared" si="1"/>
        <v>155.39787589639997</v>
      </c>
      <c r="F39" s="6">
        <f t="shared" si="2"/>
        <v>1</v>
      </c>
      <c r="G39" s="6">
        <f t="shared" si="3"/>
        <v>5</v>
      </c>
    </row>
    <row r="40" spans="1:7" x14ac:dyDescent="0.2">
      <c r="A40" s="1">
        <v>44817</v>
      </c>
      <c r="B40" s="2">
        <v>0.37762731481481482</v>
      </c>
      <c r="C40">
        <v>2.36083</v>
      </c>
      <c r="D40" s="6">
        <f t="shared" si="0"/>
        <v>10.501444006</v>
      </c>
      <c r="E40" s="6">
        <f t="shared" si="1"/>
        <v>125.17748122279998</v>
      </c>
      <c r="F40" s="6" t="b">
        <f t="shared" si="2"/>
        <v>0</v>
      </c>
      <c r="G40" s="6">
        <f t="shared" si="3"/>
        <v>5</v>
      </c>
    </row>
    <row r="41" spans="1:7" x14ac:dyDescent="0.2">
      <c r="A41" s="1">
        <v>44817</v>
      </c>
      <c r="B41" s="2">
        <v>0.37762731481481482</v>
      </c>
      <c r="C41">
        <v>3.7201599999999999</v>
      </c>
      <c r="D41" s="6">
        <f t="shared" si="0"/>
        <v>16.548015711999998</v>
      </c>
      <c r="E41" s="6">
        <f t="shared" si="1"/>
        <v>171.94589160839996</v>
      </c>
      <c r="F41" s="6">
        <f t="shared" si="2"/>
        <v>1</v>
      </c>
      <c r="G41" s="6">
        <f t="shared" si="3"/>
        <v>6</v>
      </c>
    </row>
    <row r="42" spans="1:7" x14ac:dyDescent="0.2">
      <c r="A42" s="1">
        <v>44817</v>
      </c>
      <c r="B42" s="2">
        <v>0.37763888888888886</v>
      </c>
      <c r="C42">
        <v>2.3981300000000001</v>
      </c>
      <c r="D42" s="6">
        <f t="shared" si="0"/>
        <v>10.667361866</v>
      </c>
      <c r="E42" s="6">
        <f t="shared" si="1"/>
        <v>135.84484308879999</v>
      </c>
      <c r="F42" s="6" t="b">
        <f t="shared" si="2"/>
        <v>0</v>
      </c>
      <c r="G42" s="6">
        <f t="shared" si="3"/>
        <v>6</v>
      </c>
    </row>
    <row r="43" spans="1:7" x14ac:dyDescent="0.2">
      <c r="A43" s="1">
        <v>44817</v>
      </c>
      <c r="B43" s="2">
        <v>0.37763888888888886</v>
      </c>
      <c r="C43">
        <v>1.80968</v>
      </c>
      <c r="D43" s="6">
        <f t="shared" si="0"/>
        <v>8.0498185759999998</v>
      </c>
      <c r="E43" s="6">
        <f t="shared" si="1"/>
        <v>179.99571018439997</v>
      </c>
      <c r="F43" s="6" t="b">
        <f t="shared" si="2"/>
        <v>0</v>
      </c>
      <c r="G43" s="6">
        <f t="shared" si="3"/>
        <v>6</v>
      </c>
    </row>
    <row r="44" spans="1:7" x14ac:dyDescent="0.2">
      <c r="A44" s="1">
        <v>44817</v>
      </c>
      <c r="B44" s="2">
        <v>0.37763888888888886</v>
      </c>
      <c r="C44">
        <v>0.52902000000000005</v>
      </c>
      <c r="D44" s="6">
        <f t="shared" si="0"/>
        <v>2.3531867640000002</v>
      </c>
      <c r="E44" s="6">
        <f t="shared" si="1"/>
        <v>138.1980298528</v>
      </c>
      <c r="F44" s="6" t="b">
        <f t="shared" si="2"/>
        <v>0</v>
      </c>
      <c r="G44" s="6">
        <f t="shared" si="3"/>
        <v>6</v>
      </c>
    </row>
    <row r="45" spans="1:7" x14ac:dyDescent="0.2">
      <c r="A45" s="1">
        <v>44817</v>
      </c>
      <c r="B45" s="2">
        <v>0.37765046296296295</v>
      </c>
      <c r="C45">
        <v>0.14327000000000001</v>
      </c>
      <c r="D45" s="6">
        <f t="shared" si="0"/>
        <v>0.63729361400000006</v>
      </c>
      <c r="E45" s="6">
        <f t="shared" si="1"/>
        <v>180.63300379839995</v>
      </c>
      <c r="F45" s="6" t="b">
        <f t="shared" si="2"/>
        <v>0</v>
      </c>
      <c r="G45" s="6">
        <f t="shared" si="3"/>
        <v>6</v>
      </c>
    </row>
    <row r="46" spans="1:7" x14ac:dyDescent="0.2">
      <c r="A46" s="1">
        <v>44817</v>
      </c>
      <c r="B46" s="2">
        <v>0.37765046296296295</v>
      </c>
      <c r="C46">
        <v>0.31197200000000003</v>
      </c>
      <c r="D46" s="6">
        <f t="shared" si="0"/>
        <v>1.3877138504000002</v>
      </c>
      <c r="E46" s="6">
        <f t="shared" si="1"/>
        <v>139.5857437032</v>
      </c>
      <c r="F46" s="6" t="b">
        <f t="shared" si="2"/>
        <v>0</v>
      </c>
      <c r="G46" s="6">
        <f t="shared" si="3"/>
        <v>6</v>
      </c>
    </row>
    <row r="47" spans="1:7" x14ac:dyDescent="0.2">
      <c r="A47" s="1">
        <v>44817</v>
      </c>
      <c r="B47" s="2">
        <v>0.37765046296296295</v>
      </c>
      <c r="C47">
        <v>0.133601</v>
      </c>
      <c r="D47" s="6">
        <f t="shared" si="0"/>
        <v>0.59428396819999996</v>
      </c>
      <c r="E47" s="6">
        <f t="shared" si="1"/>
        <v>181.22728776659994</v>
      </c>
      <c r="F47" s="6" t="b">
        <f t="shared" si="2"/>
        <v>0</v>
      </c>
      <c r="G47" s="6">
        <f t="shared" si="3"/>
        <v>6</v>
      </c>
    </row>
    <row r="48" spans="1:7" x14ac:dyDescent="0.2">
      <c r="A48" s="1">
        <v>44817</v>
      </c>
      <c r="B48" s="2">
        <v>0.37765046296296295</v>
      </c>
      <c r="C48">
        <v>1.7157899999999999</v>
      </c>
      <c r="D48" s="6">
        <f t="shared" si="0"/>
        <v>7.6321770779999998</v>
      </c>
      <c r="E48" s="6">
        <f t="shared" si="1"/>
        <v>147.21792078120001</v>
      </c>
      <c r="F48" s="6" t="b">
        <f t="shared" si="2"/>
        <v>0</v>
      </c>
      <c r="G48" s="6">
        <f t="shared" si="3"/>
        <v>6</v>
      </c>
    </row>
    <row r="49" spans="1:7" x14ac:dyDescent="0.2">
      <c r="A49" s="1">
        <v>44817</v>
      </c>
      <c r="B49" s="2">
        <v>0.37766203703703699</v>
      </c>
      <c r="C49">
        <v>9.8736499999999996</v>
      </c>
      <c r="D49" s="6">
        <f t="shared" si="0"/>
        <v>43.919969930000001</v>
      </c>
      <c r="E49" s="6">
        <f t="shared" si="1"/>
        <v>225.14725769659995</v>
      </c>
      <c r="F49" s="6">
        <f t="shared" si="2"/>
        <v>1</v>
      </c>
      <c r="G49" s="6">
        <f t="shared" si="3"/>
        <v>7</v>
      </c>
    </row>
    <row r="50" spans="1:7" x14ac:dyDescent="0.2">
      <c r="A50" s="1">
        <v>44817</v>
      </c>
      <c r="B50" s="2">
        <v>0.37766203703703699</v>
      </c>
      <c r="C50">
        <v>11.910600000000001</v>
      </c>
      <c r="D50" s="6">
        <f t="shared" si="0"/>
        <v>52.980730919999999</v>
      </c>
      <c r="E50" s="6">
        <f t="shared" si="1"/>
        <v>200.19865170119999</v>
      </c>
      <c r="F50" s="6">
        <f t="shared" si="2"/>
        <v>1</v>
      </c>
      <c r="G50" s="6">
        <f t="shared" si="3"/>
        <v>8</v>
      </c>
    </row>
    <row r="51" spans="1:7" x14ac:dyDescent="0.2">
      <c r="A51" s="1">
        <v>44817</v>
      </c>
      <c r="B51" s="2">
        <v>0.37766203703703699</v>
      </c>
      <c r="C51">
        <v>10.1351</v>
      </c>
      <c r="D51" s="6">
        <f t="shared" si="0"/>
        <v>45.082951819999998</v>
      </c>
      <c r="E51" s="6">
        <f t="shared" si="1"/>
        <v>270.23020951659993</v>
      </c>
      <c r="F51" s="6">
        <f t="shared" si="2"/>
        <v>1</v>
      </c>
      <c r="G51" s="6">
        <f t="shared" si="3"/>
        <v>9</v>
      </c>
    </row>
    <row r="52" spans="1:7" x14ac:dyDescent="0.2">
      <c r="A52" s="1">
        <v>44817</v>
      </c>
      <c r="B52" s="2">
        <v>0.37766203703703699</v>
      </c>
      <c r="C52">
        <v>10.5344</v>
      </c>
      <c r="D52" s="6">
        <f t="shared" si="0"/>
        <v>46.859118080000002</v>
      </c>
      <c r="E52" s="6">
        <f t="shared" si="1"/>
        <v>247.05776978119999</v>
      </c>
      <c r="F52" s="6">
        <f t="shared" si="2"/>
        <v>1</v>
      </c>
      <c r="G52" s="6">
        <f t="shared" si="3"/>
        <v>10</v>
      </c>
    </row>
    <row r="53" spans="1:7" x14ac:dyDescent="0.2">
      <c r="A53" s="1">
        <v>44817</v>
      </c>
      <c r="B53" s="2">
        <v>0.37767361111111114</v>
      </c>
      <c r="C53">
        <v>11.847099999999999</v>
      </c>
      <c r="D53" s="6">
        <f t="shared" si="0"/>
        <v>52.698270219999998</v>
      </c>
      <c r="E53" s="6">
        <f t="shared" si="1"/>
        <v>322.92847973659991</v>
      </c>
      <c r="F53" s="6">
        <f t="shared" si="2"/>
        <v>1</v>
      </c>
      <c r="G53" s="6">
        <f t="shared" si="3"/>
        <v>11</v>
      </c>
    </row>
    <row r="54" spans="1:7" x14ac:dyDescent="0.2">
      <c r="A54" s="1">
        <v>44817</v>
      </c>
      <c r="B54" s="2">
        <v>0.37767361111111114</v>
      </c>
      <c r="C54">
        <v>15.430899999999999</v>
      </c>
      <c r="D54" s="6">
        <f t="shared" si="0"/>
        <v>68.639729379999991</v>
      </c>
      <c r="E54" s="6">
        <f t="shared" si="1"/>
        <v>315.69749916119997</v>
      </c>
      <c r="F54" s="6">
        <f t="shared" si="2"/>
        <v>1</v>
      </c>
      <c r="G54" s="6">
        <f t="shared" si="3"/>
        <v>12</v>
      </c>
    </row>
    <row r="55" spans="1:7" x14ac:dyDescent="0.2">
      <c r="A55" s="1">
        <v>44817</v>
      </c>
      <c r="B55" s="2">
        <v>0.37767361111111114</v>
      </c>
      <c r="C55">
        <v>12.237500000000001</v>
      </c>
      <c r="D55" s="6">
        <f t="shared" si="0"/>
        <v>54.434847500000004</v>
      </c>
      <c r="E55" s="6">
        <f t="shared" si="1"/>
        <v>377.3633272365999</v>
      </c>
      <c r="F55" s="6">
        <f t="shared" si="2"/>
        <v>1</v>
      </c>
      <c r="G55" s="6">
        <f t="shared" si="3"/>
        <v>13</v>
      </c>
    </row>
    <row r="56" spans="1:7" x14ac:dyDescent="0.2">
      <c r="A56" s="1">
        <v>44817</v>
      </c>
      <c r="B56" s="2">
        <v>0.37767361111111114</v>
      </c>
      <c r="C56">
        <v>4.2882600000000002</v>
      </c>
      <c r="D56" s="6">
        <f t="shared" si="0"/>
        <v>19.075038132</v>
      </c>
      <c r="E56" s="6">
        <f t="shared" si="1"/>
        <v>334.77253729319995</v>
      </c>
      <c r="F56" s="6">
        <f t="shared" si="2"/>
        <v>1</v>
      </c>
      <c r="G56" s="6">
        <f t="shared" si="3"/>
        <v>14</v>
      </c>
    </row>
    <row r="57" spans="1:7" x14ac:dyDescent="0.2">
      <c r="A57" s="1">
        <v>44817</v>
      </c>
      <c r="B57" s="2">
        <v>0.37768518518518518</v>
      </c>
      <c r="C57">
        <v>0.38571299999999997</v>
      </c>
      <c r="D57" s="6">
        <f t="shared" si="0"/>
        <v>1.7157285665999999</v>
      </c>
      <c r="E57" s="6">
        <f t="shared" si="1"/>
        <v>379.07905580319988</v>
      </c>
      <c r="F57" s="6" t="b">
        <f t="shared" si="2"/>
        <v>0</v>
      </c>
      <c r="G57" s="6">
        <f t="shared" si="3"/>
        <v>14</v>
      </c>
    </row>
    <row r="58" spans="1:7" x14ac:dyDescent="0.2">
      <c r="A58" s="1">
        <v>44817</v>
      </c>
      <c r="B58" s="2">
        <v>0.37768518518518518</v>
      </c>
      <c r="C58">
        <v>0.57960599999999995</v>
      </c>
      <c r="D58" s="6">
        <f t="shared" si="0"/>
        <v>2.5782034091999999</v>
      </c>
      <c r="E58" s="6">
        <f t="shared" si="1"/>
        <v>337.35074070239995</v>
      </c>
      <c r="F58" s="6" t="b">
        <f t="shared" si="2"/>
        <v>0</v>
      </c>
      <c r="G58" s="6">
        <f t="shared" si="3"/>
        <v>14</v>
      </c>
    </row>
    <row r="59" spans="1:7" x14ac:dyDescent="0.2">
      <c r="A59" s="1">
        <v>44817</v>
      </c>
      <c r="B59" s="2">
        <v>0.37768518518518518</v>
      </c>
      <c r="C59">
        <v>0.36815500000000001</v>
      </c>
      <c r="D59" s="6">
        <f t="shared" si="0"/>
        <v>1.637627071</v>
      </c>
      <c r="E59" s="6">
        <f t="shared" si="1"/>
        <v>380.71668287419988</v>
      </c>
      <c r="F59" s="6" t="b">
        <f t="shared" si="2"/>
        <v>0</v>
      </c>
      <c r="G59" s="6">
        <f t="shared" si="3"/>
        <v>14</v>
      </c>
    </row>
    <row r="60" spans="1:7" x14ac:dyDescent="0.2">
      <c r="A60" s="1">
        <v>44817</v>
      </c>
      <c r="B60" s="2">
        <v>0.37768518518518518</v>
      </c>
      <c r="C60">
        <v>0.39848600000000001</v>
      </c>
      <c r="D60" s="6">
        <f t="shared" si="0"/>
        <v>1.7725454251999999</v>
      </c>
      <c r="E60" s="6">
        <f t="shared" si="1"/>
        <v>339.12328612759995</v>
      </c>
      <c r="F60" s="6" t="b">
        <f t="shared" si="2"/>
        <v>0</v>
      </c>
      <c r="G60" s="6">
        <f t="shared" si="3"/>
        <v>14</v>
      </c>
    </row>
    <row r="61" spans="1:7" x14ac:dyDescent="0.2">
      <c r="A61" s="1">
        <v>44817</v>
      </c>
      <c r="B61" s="2">
        <v>0.37769675925925927</v>
      </c>
      <c r="C61">
        <v>0.45787499999999998</v>
      </c>
      <c r="D61" s="6">
        <f t="shared" si="0"/>
        <v>2.0367195749999998</v>
      </c>
      <c r="E61" s="6">
        <f t="shared" si="1"/>
        <v>382.75340244919988</v>
      </c>
      <c r="F61" s="6" t="b">
        <f t="shared" si="2"/>
        <v>0</v>
      </c>
      <c r="G61" s="6">
        <f t="shared" si="3"/>
        <v>14</v>
      </c>
    </row>
    <row r="62" spans="1:7" x14ac:dyDescent="0.2">
      <c r="A62" s="1">
        <v>44817</v>
      </c>
      <c r="B62" s="2">
        <v>0.37769675925925927</v>
      </c>
      <c r="C62">
        <v>0.21904599999999999</v>
      </c>
      <c r="D62" s="6">
        <f t="shared" si="0"/>
        <v>0.9743604172</v>
      </c>
      <c r="E62" s="6">
        <f t="shared" si="1"/>
        <v>340.09764654479994</v>
      </c>
      <c r="F62" s="6" t="b">
        <f t="shared" si="2"/>
        <v>0</v>
      </c>
      <c r="G62" s="6">
        <f t="shared" si="3"/>
        <v>14</v>
      </c>
    </row>
    <row r="63" spans="1:7" x14ac:dyDescent="0.2">
      <c r="A63" s="1">
        <v>44817</v>
      </c>
      <c r="B63" s="2">
        <v>0.37769675925925927</v>
      </c>
      <c r="C63">
        <v>0.55085200000000001</v>
      </c>
      <c r="D63" s="6">
        <f t="shared" si="0"/>
        <v>2.4502998664</v>
      </c>
      <c r="E63" s="6">
        <f t="shared" si="1"/>
        <v>385.20370231559986</v>
      </c>
      <c r="F63" s="6" t="b">
        <f t="shared" si="2"/>
        <v>0</v>
      </c>
      <c r="G63" s="6">
        <f t="shared" si="3"/>
        <v>14</v>
      </c>
    </row>
    <row r="64" spans="1:7" x14ac:dyDescent="0.2">
      <c r="A64" s="1">
        <v>44817</v>
      </c>
      <c r="B64" s="2">
        <v>0.37770833333333331</v>
      </c>
      <c r="C64">
        <v>0.559504</v>
      </c>
      <c r="D64" s="6">
        <f t="shared" si="0"/>
        <v>2.4887856928000001</v>
      </c>
      <c r="E64" s="6">
        <f t="shared" si="1"/>
        <v>342.58643223759992</v>
      </c>
      <c r="F64" s="6" t="b">
        <f t="shared" si="2"/>
        <v>0</v>
      </c>
      <c r="G64" s="6">
        <f t="shared" si="3"/>
        <v>14</v>
      </c>
    </row>
    <row r="65" spans="1:7" x14ac:dyDescent="0.2">
      <c r="A65" s="1">
        <v>44817</v>
      </c>
      <c r="B65" s="2">
        <v>0.37770833333333331</v>
      </c>
      <c r="C65">
        <v>0.22785</v>
      </c>
      <c r="D65" s="6">
        <f t="shared" si="0"/>
        <v>1.01352237</v>
      </c>
      <c r="E65" s="6">
        <f t="shared" si="1"/>
        <v>386.21722468559983</v>
      </c>
      <c r="F65" s="6" t="b">
        <f t="shared" si="2"/>
        <v>0</v>
      </c>
      <c r="G65" s="6">
        <f t="shared" si="3"/>
        <v>14</v>
      </c>
    </row>
    <row r="66" spans="1:7" x14ac:dyDescent="0.2">
      <c r="A66" s="1">
        <v>44817</v>
      </c>
      <c r="B66" s="2">
        <v>0.37770833333333331</v>
      </c>
      <c r="C66">
        <v>0.37197200000000002</v>
      </c>
      <c r="D66" s="6">
        <f t="shared" si="0"/>
        <v>1.6546058504000001</v>
      </c>
      <c r="E66" s="6">
        <f t="shared" si="1"/>
        <v>344.24103808799993</v>
      </c>
      <c r="F66" s="6" t="b">
        <f t="shared" si="2"/>
        <v>0</v>
      </c>
      <c r="G66" s="6">
        <f t="shared" si="3"/>
        <v>14</v>
      </c>
    </row>
    <row r="67" spans="1:7" x14ac:dyDescent="0.2">
      <c r="A67" s="1">
        <v>44817</v>
      </c>
      <c r="B67" s="2">
        <v>0.37770833333333331</v>
      </c>
      <c r="C67">
        <v>0.27136100000000002</v>
      </c>
      <c r="D67" s="6">
        <f t="shared" si="0"/>
        <v>1.2070680002</v>
      </c>
      <c r="E67" s="6">
        <f t="shared" si="1"/>
        <v>387.42429268579986</v>
      </c>
      <c r="F67" s="6" t="b">
        <f t="shared" si="2"/>
        <v>0</v>
      </c>
      <c r="G67" s="6">
        <f t="shared" si="3"/>
        <v>14</v>
      </c>
    </row>
    <row r="68" spans="1:7" x14ac:dyDescent="0.2">
      <c r="A68" s="1">
        <v>44817</v>
      </c>
      <c r="B68" s="2">
        <v>0.37771990740740741</v>
      </c>
      <c r="C68">
        <v>0.46296500000000002</v>
      </c>
      <c r="D68" s="6">
        <f t="shared" si="0"/>
        <v>2.0593609129999999</v>
      </c>
      <c r="E68" s="6">
        <f t="shared" si="1"/>
        <v>346.3003990009999</v>
      </c>
      <c r="F68" s="6" t="b">
        <f t="shared" si="2"/>
        <v>0</v>
      </c>
      <c r="G68" s="6">
        <f t="shared" si="3"/>
        <v>14</v>
      </c>
    </row>
    <row r="69" spans="1:7" x14ac:dyDescent="0.2">
      <c r="A69" s="1">
        <v>44817</v>
      </c>
      <c r="B69" s="2">
        <v>0.37771990740740741</v>
      </c>
      <c r="C69">
        <v>0.40535599999999999</v>
      </c>
      <c r="D69" s="6">
        <f t="shared" ref="D69:D132" si="4">C69*4.4482</f>
        <v>1.8031045591999999</v>
      </c>
      <c r="E69" s="6">
        <f t="shared" ref="E69:E132" si="5">IF(D69&gt;0,D69+E67, E67)</f>
        <v>389.22739724499985</v>
      </c>
      <c r="F69" s="6" t="b">
        <f t="shared" ref="F69:F132" si="6">IF(D69&gt;13.345,1)</f>
        <v>0</v>
      </c>
      <c r="G69" s="6">
        <f t="shared" ref="G69:G132" si="7">IF(D69&gt;13.345,G68+1,G68)</f>
        <v>14</v>
      </c>
    </row>
    <row r="70" spans="1:7" x14ac:dyDescent="0.2">
      <c r="A70" s="1">
        <v>44817</v>
      </c>
      <c r="B70" s="2">
        <v>0.37771990740740741</v>
      </c>
      <c r="C70">
        <v>0.403117</v>
      </c>
      <c r="D70" s="6">
        <f t="shared" si="4"/>
        <v>1.7931450393999999</v>
      </c>
      <c r="E70" s="6">
        <f t="shared" si="5"/>
        <v>348.09354404039988</v>
      </c>
      <c r="F70" s="6" t="b">
        <f t="shared" si="6"/>
        <v>0</v>
      </c>
      <c r="G70" s="6">
        <f t="shared" si="7"/>
        <v>14</v>
      </c>
    </row>
    <row r="71" spans="1:7" x14ac:dyDescent="0.2">
      <c r="A71" s="1">
        <v>44817</v>
      </c>
      <c r="B71" s="2">
        <v>0.37771990740740741</v>
      </c>
      <c r="C71">
        <v>0.43054700000000001</v>
      </c>
      <c r="D71" s="6">
        <f t="shared" si="4"/>
        <v>1.9151591654</v>
      </c>
      <c r="E71" s="6">
        <f t="shared" si="5"/>
        <v>391.14255641039983</v>
      </c>
      <c r="F71" s="6" t="b">
        <f t="shared" si="6"/>
        <v>0</v>
      </c>
      <c r="G71" s="6">
        <f t="shared" si="7"/>
        <v>14</v>
      </c>
    </row>
    <row r="72" spans="1:7" x14ac:dyDescent="0.2">
      <c r="A72" s="1">
        <v>44817</v>
      </c>
      <c r="B72" s="2">
        <v>0.37773148148148145</v>
      </c>
      <c r="C72">
        <v>0.52606900000000001</v>
      </c>
      <c r="D72" s="6">
        <f t="shared" si="4"/>
        <v>2.3400601258</v>
      </c>
      <c r="E72" s="6">
        <f t="shared" si="5"/>
        <v>350.43360416619987</v>
      </c>
      <c r="F72" s="6" t="b">
        <f t="shared" si="6"/>
        <v>0</v>
      </c>
      <c r="G72" s="6">
        <f t="shared" si="7"/>
        <v>14</v>
      </c>
    </row>
    <row r="73" spans="1:7" x14ac:dyDescent="0.2">
      <c r="A73" s="1">
        <v>44817</v>
      </c>
      <c r="B73" s="2">
        <v>0.37773148148148145</v>
      </c>
      <c r="C73">
        <v>0.50866400000000001</v>
      </c>
      <c r="D73" s="6">
        <f t="shared" si="4"/>
        <v>2.2626392048000001</v>
      </c>
      <c r="E73" s="6">
        <f t="shared" si="5"/>
        <v>393.40519561519983</v>
      </c>
      <c r="F73" s="6" t="b">
        <f t="shared" si="6"/>
        <v>0</v>
      </c>
      <c r="G73" s="6">
        <f t="shared" si="7"/>
        <v>14</v>
      </c>
    </row>
    <row r="74" spans="1:7" x14ac:dyDescent="0.2">
      <c r="A74" s="1">
        <v>44817</v>
      </c>
      <c r="B74" s="2">
        <v>0.37773148148148145</v>
      </c>
      <c r="C74">
        <v>0.42739199999999999</v>
      </c>
      <c r="D74" s="6">
        <f t="shared" si="4"/>
        <v>1.9011250944</v>
      </c>
      <c r="E74" s="6">
        <f t="shared" si="5"/>
        <v>352.33472926059989</v>
      </c>
      <c r="F74" s="6" t="b">
        <f t="shared" si="6"/>
        <v>0</v>
      </c>
      <c r="G74" s="6">
        <f t="shared" si="7"/>
        <v>14</v>
      </c>
    </row>
    <row r="75" spans="1:7" x14ac:dyDescent="0.2">
      <c r="A75" s="1">
        <v>44817</v>
      </c>
      <c r="B75" s="2">
        <v>0.37773148148148145</v>
      </c>
      <c r="C75">
        <v>0.44917299999999999</v>
      </c>
      <c r="D75" s="6">
        <f t="shared" si="4"/>
        <v>1.9980113386</v>
      </c>
      <c r="E75" s="6">
        <f t="shared" si="5"/>
        <v>395.40320695379984</v>
      </c>
      <c r="F75" s="6" t="b">
        <f t="shared" si="6"/>
        <v>0</v>
      </c>
      <c r="G75" s="6">
        <f t="shared" si="7"/>
        <v>14</v>
      </c>
    </row>
    <row r="76" spans="1:7" x14ac:dyDescent="0.2">
      <c r="A76" s="1">
        <v>44817</v>
      </c>
      <c r="B76" s="2">
        <v>0.3777430555555556</v>
      </c>
      <c r="C76">
        <v>8.5970600000000008</v>
      </c>
      <c r="D76" s="6">
        <f t="shared" si="4"/>
        <v>38.241442292000002</v>
      </c>
      <c r="E76" s="6">
        <f t="shared" si="5"/>
        <v>390.57617155259987</v>
      </c>
      <c r="F76" s="6">
        <f t="shared" si="6"/>
        <v>1</v>
      </c>
      <c r="G76" s="6">
        <f t="shared" si="7"/>
        <v>15</v>
      </c>
    </row>
    <row r="77" spans="1:7" x14ac:dyDescent="0.2">
      <c r="A77" s="1">
        <v>44817</v>
      </c>
      <c r="B77" s="2">
        <v>0.3777430555555556</v>
      </c>
      <c r="C77">
        <v>15.8772</v>
      </c>
      <c r="D77" s="6">
        <f t="shared" si="4"/>
        <v>70.624961040000002</v>
      </c>
      <c r="E77" s="6">
        <f t="shared" si="5"/>
        <v>466.02816799379985</v>
      </c>
      <c r="F77" s="6">
        <f t="shared" si="6"/>
        <v>1</v>
      </c>
      <c r="G77" s="6">
        <f t="shared" si="7"/>
        <v>16</v>
      </c>
    </row>
    <row r="78" spans="1:7" x14ac:dyDescent="0.2">
      <c r="A78" s="1">
        <v>44817</v>
      </c>
      <c r="B78" s="2">
        <v>0.3777430555555556</v>
      </c>
      <c r="C78">
        <v>1.70668</v>
      </c>
      <c r="D78" s="6">
        <f t="shared" si="4"/>
        <v>7.5916539759999999</v>
      </c>
      <c r="E78" s="6">
        <f t="shared" si="5"/>
        <v>398.16782552859985</v>
      </c>
      <c r="F78" s="6" t="b">
        <f t="shared" si="6"/>
        <v>0</v>
      </c>
      <c r="G78" s="6">
        <f t="shared" si="7"/>
        <v>16</v>
      </c>
    </row>
    <row r="79" spans="1:7" x14ac:dyDescent="0.2">
      <c r="A79" s="1">
        <v>44817</v>
      </c>
      <c r="B79" s="2">
        <v>0.37775462962962963</v>
      </c>
      <c r="C79">
        <v>3.9074900000000001</v>
      </c>
      <c r="D79" s="6">
        <f t="shared" si="4"/>
        <v>17.381297018000001</v>
      </c>
      <c r="E79" s="6">
        <f t="shared" si="5"/>
        <v>483.40946501179985</v>
      </c>
      <c r="F79" s="6">
        <f t="shared" si="6"/>
        <v>1</v>
      </c>
      <c r="G79" s="6">
        <f t="shared" si="7"/>
        <v>17</v>
      </c>
    </row>
    <row r="80" spans="1:7" x14ac:dyDescent="0.2">
      <c r="A80" s="1">
        <v>44817</v>
      </c>
      <c r="B80" s="2">
        <v>0.37775462962962963</v>
      </c>
      <c r="C80">
        <v>2.50169</v>
      </c>
      <c r="D80" s="6">
        <f t="shared" si="4"/>
        <v>11.128017458</v>
      </c>
      <c r="E80" s="6">
        <f t="shared" si="5"/>
        <v>409.29584298659984</v>
      </c>
      <c r="F80" s="6" t="b">
        <f t="shared" si="6"/>
        <v>0</v>
      </c>
      <c r="G80" s="6">
        <f t="shared" si="7"/>
        <v>17</v>
      </c>
    </row>
    <row r="81" spans="1:7" x14ac:dyDescent="0.2">
      <c r="A81" s="1">
        <v>44817</v>
      </c>
      <c r="B81" s="2">
        <v>0.37775462962962963</v>
      </c>
      <c r="C81">
        <v>1.1328400000000001</v>
      </c>
      <c r="D81" s="6">
        <f t="shared" si="4"/>
        <v>5.0390988879999998</v>
      </c>
      <c r="E81" s="6">
        <f t="shared" si="5"/>
        <v>488.44856389979986</v>
      </c>
      <c r="F81" s="6" t="b">
        <f t="shared" si="6"/>
        <v>0</v>
      </c>
      <c r="G81" s="6">
        <f t="shared" si="7"/>
        <v>17</v>
      </c>
    </row>
    <row r="82" spans="1:7" x14ac:dyDescent="0.2">
      <c r="A82" s="1">
        <v>44817</v>
      </c>
      <c r="B82" s="2">
        <v>0.37775462962962963</v>
      </c>
      <c r="C82">
        <v>1.5758399999999999</v>
      </c>
      <c r="D82" s="6">
        <f t="shared" si="4"/>
        <v>7.0096514879999994</v>
      </c>
      <c r="E82" s="6">
        <f t="shared" si="5"/>
        <v>416.30549447459981</v>
      </c>
      <c r="F82" s="6" t="b">
        <f t="shared" si="6"/>
        <v>0</v>
      </c>
      <c r="G82" s="6">
        <f t="shared" si="7"/>
        <v>17</v>
      </c>
    </row>
    <row r="83" spans="1:7" x14ac:dyDescent="0.2">
      <c r="A83" s="1">
        <v>44817</v>
      </c>
      <c r="B83" s="2">
        <v>0.37776620370370373</v>
      </c>
      <c r="C83">
        <v>0.70189599999999996</v>
      </c>
      <c r="D83" s="6">
        <f t="shared" si="4"/>
        <v>3.1221737871999999</v>
      </c>
      <c r="E83" s="6">
        <f t="shared" si="5"/>
        <v>491.57073768699985</v>
      </c>
      <c r="F83" s="6" t="b">
        <f t="shared" si="6"/>
        <v>0</v>
      </c>
      <c r="G83" s="6">
        <f t="shared" si="7"/>
        <v>17</v>
      </c>
    </row>
    <row r="84" spans="1:7" x14ac:dyDescent="0.2">
      <c r="A84" s="1">
        <v>44817</v>
      </c>
      <c r="B84" s="2">
        <v>0.37776620370370373</v>
      </c>
      <c r="C84">
        <v>0.67802799999999996</v>
      </c>
      <c r="D84" s="6">
        <f t="shared" si="4"/>
        <v>3.0160041495999996</v>
      </c>
      <c r="E84" s="6">
        <f t="shared" si="5"/>
        <v>419.32149862419982</v>
      </c>
      <c r="F84" s="6" t="b">
        <f t="shared" si="6"/>
        <v>0</v>
      </c>
      <c r="G84" s="6">
        <f t="shared" si="7"/>
        <v>17</v>
      </c>
    </row>
    <row r="85" spans="1:7" x14ac:dyDescent="0.2">
      <c r="A85" s="1">
        <v>44817</v>
      </c>
      <c r="B85" s="2">
        <v>0.37776620370370373</v>
      </c>
      <c r="C85">
        <v>0.28021600000000002</v>
      </c>
      <c r="D85" s="6">
        <f t="shared" si="4"/>
        <v>1.2464568112000001</v>
      </c>
      <c r="E85" s="6">
        <f t="shared" si="5"/>
        <v>492.81719449819985</v>
      </c>
      <c r="F85" s="6" t="b">
        <f t="shared" si="6"/>
        <v>0</v>
      </c>
      <c r="G85" s="6">
        <f t="shared" si="7"/>
        <v>17</v>
      </c>
    </row>
    <row r="86" spans="1:7" x14ac:dyDescent="0.2">
      <c r="A86" s="1">
        <v>44817</v>
      </c>
      <c r="B86" s="2">
        <v>0.37776620370370373</v>
      </c>
      <c r="C86">
        <v>0.17003799999999999</v>
      </c>
      <c r="D86" s="6">
        <f t="shared" si="4"/>
        <v>0.75636303159999996</v>
      </c>
      <c r="E86" s="6">
        <f t="shared" si="5"/>
        <v>420.07786165579984</v>
      </c>
      <c r="F86" s="6" t="b">
        <f t="shared" si="6"/>
        <v>0</v>
      </c>
      <c r="G86" s="6">
        <f t="shared" si="7"/>
        <v>17</v>
      </c>
    </row>
    <row r="87" spans="1:7" x14ac:dyDescent="0.2">
      <c r="A87" s="1">
        <v>44817</v>
      </c>
      <c r="B87" s="2">
        <v>0.37777777777777777</v>
      </c>
      <c r="C87">
        <v>0.277723</v>
      </c>
      <c r="D87" s="6">
        <f t="shared" si="4"/>
        <v>1.2353674485999999</v>
      </c>
      <c r="E87" s="6">
        <f t="shared" si="5"/>
        <v>494.05256194679987</v>
      </c>
      <c r="F87" s="6" t="b">
        <f t="shared" si="6"/>
        <v>0</v>
      </c>
      <c r="G87" s="6">
        <f t="shared" si="7"/>
        <v>17</v>
      </c>
    </row>
    <row r="88" spans="1:7" x14ac:dyDescent="0.2">
      <c r="A88" s="1">
        <v>44817</v>
      </c>
      <c r="B88" s="2">
        <v>0.37777777777777777</v>
      </c>
      <c r="C88">
        <v>0.20464399999999999</v>
      </c>
      <c r="D88" s="6">
        <f t="shared" si="4"/>
        <v>0.91029744079999997</v>
      </c>
      <c r="E88" s="6">
        <f t="shared" si="5"/>
        <v>420.98815909659982</v>
      </c>
      <c r="F88" s="6" t="b">
        <f t="shared" si="6"/>
        <v>0</v>
      </c>
      <c r="G88" s="6">
        <f t="shared" si="7"/>
        <v>17</v>
      </c>
    </row>
    <row r="89" spans="1:7" x14ac:dyDescent="0.2">
      <c r="A89" s="1">
        <v>44817</v>
      </c>
      <c r="B89" s="2">
        <v>0.37777777777777777</v>
      </c>
      <c r="C89">
        <v>0.15487300000000001</v>
      </c>
      <c r="D89" s="6">
        <f t="shared" si="4"/>
        <v>0.68890607860000008</v>
      </c>
      <c r="E89" s="6">
        <f t="shared" si="5"/>
        <v>494.74146802539985</v>
      </c>
      <c r="F89" s="6" t="b">
        <f t="shared" si="6"/>
        <v>0</v>
      </c>
      <c r="G89" s="6">
        <f t="shared" si="7"/>
        <v>17</v>
      </c>
    </row>
    <row r="90" spans="1:7" x14ac:dyDescent="0.2">
      <c r="A90" s="1">
        <v>44817</v>
      </c>
      <c r="B90" s="2">
        <v>0.37777777777777777</v>
      </c>
      <c r="C90">
        <v>2.2404799999999999E-2</v>
      </c>
      <c r="D90" s="6">
        <f t="shared" si="4"/>
        <v>9.9661031359999999E-2</v>
      </c>
      <c r="E90" s="6">
        <f t="shared" si="5"/>
        <v>421.08782012795979</v>
      </c>
      <c r="F90" s="6" t="b">
        <f t="shared" si="6"/>
        <v>0</v>
      </c>
      <c r="G90" s="6">
        <f t="shared" si="7"/>
        <v>17</v>
      </c>
    </row>
    <row r="91" spans="1:7" x14ac:dyDescent="0.2">
      <c r="A91" s="1">
        <v>44817</v>
      </c>
      <c r="B91" s="2">
        <v>0.37778935185185186</v>
      </c>
      <c r="C91">
        <v>8.9631199999999994E-2</v>
      </c>
      <c r="D91" s="6">
        <f t="shared" si="4"/>
        <v>0.39869750383999997</v>
      </c>
      <c r="E91" s="6">
        <f t="shared" si="5"/>
        <v>495.14016552923988</v>
      </c>
      <c r="F91" s="6" t="b">
        <f t="shared" si="6"/>
        <v>0</v>
      </c>
      <c r="G91" s="6">
        <f t="shared" si="7"/>
        <v>17</v>
      </c>
    </row>
    <row r="92" spans="1:7" x14ac:dyDescent="0.2">
      <c r="A92" s="1">
        <v>44817</v>
      </c>
      <c r="B92" s="2">
        <v>0.37778935185185186</v>
      </c>
      <c r="C92">
        <v>1.05823</v>
      </c>
      <c r="D92" s="6">
        <f t="shared" si="4"/>
        <v>4.707218686</v>
      </c>
      <c r="E92" s="6">
        <f t="shared" si="5"/>
        <v>425.79503881395976</v>
      </c>
      <c r="F92" s="6" t="b">
        <f t="shared" si="6"/>
        <v>0</v>
      </c>
      <c r="G92" s="6">
        <f t="shared" si="7"/>
        <v>17</v>
      </c>
    </row>
    <row r="93" spans="1:7" x14ac:dyDescent="0.2">
      <c r="A93" s="1">
        <v>44817</v>
      </c>
      <c r="B93" s="2">
        <v>0.37778935185185186</v>
      </c>
      <c r="C93">
        <v>9.7906499999999994</v>
      </c>
      <c r="D93" s="6">
        <f t="shared" si="4"/>
        <v>43.550769329999994</v>
      </c>
      <c r="E93" s="6">
        <f t="shared" si="5"/>
        <v>538.69093485923986</v>
      </c>
      <c r="F93" s="6">
        <f t="shared" si="6"/>
        <v>1</v>
      </c>
      <c r="G93" s="6">
        <f t="shared" si="7"/>
        <v>18</v>
      </c>
    </row>
    <row r="94" spans="1:7" x14ac:dyDescent="0.2">
      <c r="A94" s="1">
        <v>44817</v>
      </c>
      <c r="B94" s="2">
        <v>0.37778935185185186</v>
      </c>
      <c r="C94">
        <v>4.6463200000000002</v>
      </c>
      <c r="D94" s="6">
        <f t="shared" si="4"/>
        <v>20.667760624</v>
      </c>
      <c r="E94" s="6">
        <f t="shared" si="5"/>
        <v>446.46279943795975</v>
      </c>
      <c r="F94" s="6">
        <f t="shared" si="6"/>
        <v>1</v>
      </c>
      <c r="G94" s="6">
        <f t="shared" si="7"/>
        <v>19</v>
      </c>
    </row>
    <row r="95" spans="1:7" x14ac:dyDescent="0.2">
      <c r="A95" s="1">
        <v>44817</v>
      </c>
      <c r="B95" s="2">
        <v>0.3778009259259259</v>
      </c>
      <c r="C95">
        <v>6.1217899999999998</v>
      </c>
      <c r="D95" s="6">
        <f t="shared" si="4"/>
        <v>27.230946277999998</v>
      </c>
      <c r="E95" s="6">
        <f t="shared" si="5"/>
        <v>565.92188113723989</v>
      </c>
      <c r="F95" s="6">
        <f t="shared" si="6"/>
        <v>1</v>
      </c>
      <c r="G95" s="6">
        <f t="shared" si="7"/>
        <v>20</v>
      </c>
    </row>
    <row r="96" spans="1:7" x14ac:dyDescent="0.2">
      <c r="A96" s="1">
        <v>44817</v>
      </c>
      <c r="B96" s="2">
        <v>0.3778009259259259</v>
      </c>
      <c r="C96">
        <v>4.9212300000000004</v>
      </c>
      <c r="D96" s="6">
        <f t="shared" si="4"/>
        <v>21.890615286000003</v>
      </c>
      <c r="E96" s="6">
        <f t="shared" si="5"/>
        <v>468.35341472395976</v>
      </c>
      <c r="F96" s="6">
        <f t="shared" si="6"/>
        <v>1</v>
      </c>
      <c r="G96" s="6">
        <f t="shared" si="7"/>
        <v>21</v>
      </c>
    </row>
    <row r="97" spans="1:7" x14ac:dyDescent="0.2">
      <c r="A97" s="1">
        <v>44817</v>
      </c>
      <c r="B97" s="2">
        <v>0.3778009259259259</v>
      </c>
      <c r="C97">
        <v>4.8627599999999997</v>
      </c>
      <c r="D97" s="6">
        <f t="shared" si="4"/>
        <v>21.630529031999998</v>
      </c>
      <c r="E97" s="6">
        <f t="shared" si="5"/>
        <v>587.55241016923992</v>
      </c>
      <c r="F97" s="6">
        <f t="shared" si="6"/>
        <v>1</v>
      </c>
      <c r="G97" s="6">
        <f t="shared" si="7"/>
        <v>22</v>
      </c>
    </row>
    <row r="98" spans="1:7" x14ac:dyDescent="0.2">
      <c r="A98" s="1">
        <v>44817</v>
      </c>
      <c r="B98" s="2">
        <v>0.37781250000000005</v>
      </c>
      <c r="C98">
        <v>2.0570599999999999</v>
      </c>
      <c r="D98" s="6">
        <f t="shared" si="4"/>
        <v>9.1502142919999994</v>
      </c>
      <c r="E98" s="6">
        <f t="shared" si="5"/>
        <v>477.50362901595975</v>
      </c>
      <c r="F98" s="6" t="b">
        <f t="shared" si="6"/>
        <v>0</v>
      </c>
      <c r="G98" s="6">
        <f t="shared" si="7"/>
        <v>22</v>
      </c>
    </row>
    <row r="99" spans="1:7" x14ac:dyDescent="0.2">
      <c r="A99" s="1">
        <v>44817</v>
      </c>
      <c r="B99" s="2">
        <v>0.37781250000000005</v>
      </c>
      <c r="C99">
        <v>2.2136499999999999</v>
      </c>
      <c r="D99" s="6">
        <f t="shared" si="4"/>
        <v>9.846757929999999</v>
      </c>
      <c r="E99" s="6">
        <f t="shared" si="5"/>
        <v>597.39916809923989</v>
      </c>
      <c r="F99" s="6" t="b">
        <f t="shared" si="6"/>
        <v>0</v>
      </c>
      <c r="G99" s="6">
        <f t="shared" si="7"/>
        <v>22</v>
      </c>
    </row>
    <row r="100" spans="1:7" x14ac:dyDescent="0.2">
      <c r="A100" s="1">
        <v>44817</v>
      </c>
      <c r="B100" s="2">
        <v>0.37781250000000005</v>
      </c>
      <c r="C100">
        <v>4.8133900000000001</v>
      </c>
      <c r="D100" s="6">
        <f t="shared" si="4"/>
        <v>21.410921397999999</v>
      </c>
      <c r="E100" s="6">
        <f t="shared" si="5"/>
        <v>498.91455041395977</v>
      </c>
      <c r="F100" s="6">
        <f t="shared" si="6"/>
        <v>1</v>
      </c>
      <c r="G100" s="6">
        <f t="shared" si="7"/>
        <v>23</v>
      </c>
    </row>
    <row r="101" spans="1:7" x14ac:dyDescent="0.2">
      <c r="A101" s="1">
        <v>44817</v>
      </c>
      <c r="B101" s="2">
        <v>0.37781250000000005</v>
      </c>
      <c r="C101">
        <v>2.4363000000000001</v>
      </c>
      <c r="D101" s="6">
        <f t="shared" si="4"/>
        <v>10.83714966</v>
      </c>
      <c r="E101" s="6">
        <f t="shared" si="5"/>
        <v>608.23631775923991</v>
      </c>
      <c r="F101" s="6" t="b">
        <f t="shared" si="6"/>
        <v>0</v>
      </c>
      <c r="G101" s="6">
        <f t="shared" si="7"/>
        <v>23</v>
      </c>
    </row>
    <row r="102" spans="1:7" x14ac:dyDescent="0.2">
      <c r="A102" s="1">
        <v>44817</v>
      </c>
      <c r="B102" s="2">
        <v>0.37782407407407409</v>
      </c>
      <c r="C102">
        <v>5.1223999999999998</v>
      </c>
      <c r="D102" s="6">
        <f t="shared" si="4"/>
        <v>22.785459679999999</v>
      </c>
      <c r="E102" s="6">
        <f t="shared" si="5"/>
        <v>521.7000100939598</v>
      </c>
      <c r="F102" s="6">
        <f t="shared" si="6"/>
        <v>1</v>
      </c>
      <c r="G102" s="6">
        <f t="shared" si="7"/>
        <v>24</v>
      </c>
    </row>
    <row r="103" spans="1:7" x14ac:dyDescent="0.2">
      <c r="A103" s="1">
        <v>44817</v>
      </c>
      <c r="B103" s="2">
        <v>0.37782407407407409</v>
      </c>
      <c r="C103">
        <v>4.6951299999999998</v>
      </c>
      <c r="D103" s="6">
        <f t="shared" si="4"/>
        <v>20.884877266</v>
      </c>
      <c r="E103" s="6">
        <f t="shared" si="5"/>
        <v>629.1211950252399</v>
      </c>
      <c r="F103" s="6">
        <f t="shared" si="6"/>
        <v>1</v>
      </c>
      <c r="G103" s="6">
        <f t="shared" si="7"/>
        <v>25</v>
      </c>
    </row>
    <row r="104" spans="1:7" x14ac:dyDescent="0.2">
      <c r="A104" s="1">
        <v>44817</v>
      </c>
      <c r="B104" s="2">
        <v>0.37782407407407409</v>
      </c>
      <c r="C104">
        <v>1.8975200000000001</v>
      </c>
      <c r="D104" s="6">
        <f t="shared" si="4"/>
        <v>8.4405484640000008</v>
      </c>
      <c r="E104" s="6">
        <f t="shared" si="5"/>
        <v>530.14055855795982</v>
      </c>
      <c r="F104" s="6" t="b">
        <f t="shared" si="6"/>
        <v>0</v>
      </c>
      <c r="G104" s="6">
        <f t="shared" si="7"/>
        <v>25</v>
      </c>
    </row>
    <row r="105" spans="1:7" x14ac:dyDescent="0.2">
      <c r="A105" s="1">
        <v>44817</v>
      </c>
      <c r="B105" s="2">
        <v>0.37782407407407409</v>
      </c>
      <c r="C105">
        <v>1.7624599999999999</v>
      </c>
      <c r="D105" s="6">
        <f t="shared" si="4"/>
        <v>7.8397745719999996</v>
      </c>
      <c r="E105" s="6">
        <f t="shared" si="5"/>
        <v>636.96096959723991</v>
      </c>
      <c r="F105" s="6" t="b">
        <f t="shared" si="6"/>
        <v>0</v>
      </c>
      <c r="G105" s="6">
        <f t="shared" si="7"/>
        <v>25</v>
      </c>
    </row>
    <row r="106" spans="1:7" x14ac:dyDescent="0.2">
      <c r="A106" s="1">
        <v>44817</v>
      </c>
      <c r="B106" s="2">
        <v>0.37783564814814818</v>
      </c>
      <c r="C106">
        <v>1.9539599999999999</v>
      </c>
      <c r="D106" s="6">
        <f t="shared" si="4"/>
        <v>8.6916048719999992</v>
      </c>
      <c r="E106" s="6">
        <f t="shared" si="5"/>
        <v>538.83216342995979</v>
      </c>
      <c r="F106" s="6" t="b">
        <f t="shared" si="6"/>
        <v>0</v>
      </c>
      <c r="G106" s="6">
        <f t="shared" si="7"/>
        <v>25</v>
      </c>
    </row>
    <row r="107" spans="1:7" x14ac:dyDescent="0.2">
      <c r="A107" s="1">
        <v>44817</v>
      </c>
      <c r="B107" s="2">
        <v>0.37783564814814818</v>
      </c>
      <c r="C107">
        <v>4.7414899999999998</v>
      </c>
      <c r="D107" s="6">
        <f t="shared" si="4"/>
        <v>21.091095817999999</v>
      </c>
      <c r="E107" s="6">
        <f t="shared" si="5"/>
        <v>658.05206541523989</v>
      </c>
      <c r="F107" s="6">
        <f t="shared" si="6"/>
        <v>1</v>
      </c>
      <c r="G107" s="6">
        <f t="shared" si="7"/>
        <v>26</v>
      </c>
    </row>
    <row r="108" spans="1:7" x14ac:dyDescent="0.2">
      <c r="A108" s="1">
        <v>44817</v>
      </c>
      <c r="B108" s="2">
        <v>0.37783564814814818</v>
      </c>
      <c r="C108">
        <v>0.88011499999999998</v>
      </c>
      <c r="D108" s="6">
        <f t="shared" si="4"/>
        <v>3.9149275429999997</v>
      </c>
      <c r="E108" s="6">
        <f t="shared" si="5"/>
        <v>542.74709097295977</v>
      </c>
      <c r="F108" s="6" t="b">
        <f t="shared" si="6"/>
        <v>0</v>
      </c>
      <c r="G108" s="6">
        <f t="shared" si="7"/>
        <v>26</v>
      </c>
    </row>
    <row r="109" spans="1:7" x14ac:dyDescent="0.2">
      <c r="A109" s="1">
        <v>44817</v>
      </c>
      <c r="B109" s="2">
        <v>0.37783564814814818</v>
      </c>
      <c r="C109">
        <v>6.0201099999999999</v>
      </c>
      <c r="D109" s="6">
        <f t="shared" si="4"/>
        <v>26.778653301999999</v>
      </c>
      <c r="E109" s="6">
        <f t="shared" si="5"/>
        <v>684.83071871723985</v>
      </c>
      <c r="F109" s="6">
        <f t="shared" si="6"/>
        <v>1</v>
      </c>
      <c r="G109" s="6">
        <f t="shared" si="7"/>
        <v>27</v>
      </c>
    </row>
    <row r="110" spans="1:7" x14ac:dyDescent="0.2">
      <c r="A110" s="1">
        <v>44817</v>
      </c>
      <c r="B110" s="2">
        <v>0.37784722222222222</v>
      </c>
      <c r="C110">
        <v>3.7666300000000001</v>
      </c>
      <c r="D110" s="6">
        <f t="shared" si="4"/>
        <v>16.754723565999999</v>
      </c>
      <c r="E110" s="6">
        <f t="shared" si="5"/>
        <v>559.50181453895982</v>
      </c>
      <c r="F110" s="6">
        <f t="shared" si="6"/>
        <v>1</v>
      </c>
      <c r="G110" s="6">
        <f t="shared" si="7"/>
        <v>28</v>
      </c>
    </row>
    <row r="111" spans="1:7" x14ac:dyDescent="0.2">
      <c r="A111" s="1">
        <v>44817</v>
      </c>
      <c r="B111" s="2">
        <v>0.37784722222222222</v>
      </c>
      <c r="C111">
        <v>0.52561100000000005</v>
      </c>
      <c r="D111" s="6">
        <f t="shared" si="4"/>
        <v>2.3380228502000002</v>
      </c>
      <c r="E111" s="6">
        <f t="shared" si="5"/>
        <v>687.16874156743984</v>
      </c>
      <c r="F111" s="6" t="b">
        <f t="shared" si="6"/>
        <v>0</v>
      </c>
      <c r="G111" s="6">
        <f t="shared" si="7"/>
        <v>28</v>
      </c>
    </row>
    <row r="112" spans="1:7" x14ac:dyDescent="0.2">
      <c r="A112" s="1">
        <v>44817</v>
      </c>
      <c r="B112" s="2">
        <v>0.37784722222222222</v>
      </c>
      <c r="C112">
        <v>0.60637399999999997</v>
      </c>
      <c r="D112" s="6">
        <f t="shared" si="4"/>
        <v>2.6972728267999999</v>
      </c>
      <c r="E112" s="6">
        <f t="shared" si="5"/>
        <v>562.19908736575985</v>
      </c>
      <c r="F112" s="6" t="b">
        <f t="shared" si="6"/>
        <v>0</v>
      </c>
      <c r="G112" s="6">
        <f t="shared" si="7"/>
        <v>28</v>
      </c>
    </row>
    <row r="113" spans="1:7" x14ac:dyDescent="0.2">
      <c r="A113" s="1">
        <v>44817</v>
      </c>
      <c r="B113" s="2">
        <v>0.37785879629629626</v>
      </c>
      <c r="C113">
        <v>0.38581399999999999</v>
      </c>
      <c r="D113" s="6">
        <f t="shared" si="4"/>
        <v>1.7161778347999999</v>
      </c>
      <c r="E113" s="6">
        <f t="shared" si="5"/>
        <v>688.8849194022398</v>
      </c>
      <c r="F113" s="6" t="b">
        <f t="shared" si="6"/>
        <v>0</v>
      </c>
      <c r="G113" s="6">
        <f t="shared" si="7"/>
        <v>28</v>
      </c>
    </row>
    <row r="114" spans="1:7" x14ac:dyDescent="0.2">
      <c r="A114" s="1">
        <v>44817</v>
      </c>
      <c r="B114" s="2">
        <v>0.37785879629629626</v>
      </c>
      <c r="C114">
        <v>0.81304100000000001</v>
      </c>
      <c r="D114" s="6">
        <f t="shared" si="4"/>
        <v>3.6165689762</v>
      </c>
      <c r="E114" s="6">
        <f t="shared" si="5"/>
        <v>565.81565634195988</v>
      </c>
      <c r="F114" s="6" t="b">
        <f t="shared" si="6"/>
        <v>0</v>
      </c>
      <c r="G114" s="6">
        <f t="shared" si="7"/>
        <v>28</v>
      </c>
    </row>
    <row r="115" spans="1:7" x14ac:dyDescent="0.2">
      <c r="A115" s="1">
        <v>44817</v>
      </c>
      <c r="B115" s="2">
        <v>0.37785879629629626</v>
      </c>
      <c r="C115">
        <v>1.7354799999999999</v>
      </c>
      <c r="D115" s="6">
        <f t="shared" si="4"/>
        <v>7.7197621359999991</v>
      </c>
      <c r="E115" s="6">
        <f t="shared" si="5"/>
        <v>696.60468153823979</v>
      </c>
      <c r="F115" s="6" t="b">
        <f t="shared" si="6"/>
        <v>0</v>
      </c>
      <c r="G115" s="6">
        <f t="shared" si="7"/>
        <v>28</v>
      </c>
    </row>
    <row r="116" spans="1:7" x14ac:dyDescent="0.2">
      <c r="A116" s="1">
        <v>44817</v>
      </c>
      <c r="B116" s="2">
        <v>0.37785879629629626</v>
      </c>
      <c r="C116">
        <v>5.3600599999999998</v>
      </c>
      <c r="D116" s="6">
        <f t="shared" si="4"/>
        <v>23.842618891999997</v>
      </c>
      <c r="E116" s="6">
        <f t="shared" si="5"/>
        <v>589.6582752339599</v>
      </c>
      <c r="F116" s="6">
        <f t="shared" si="6"/>
        <v>1</v>
      </c>
      <c r="G116" s="6">
        <f t="shared" si="7"/>
        <v>29</v>
      </c>
    </row>
    <row r="117" spans="1:7" x14ac:dyDescent="0.2">
      <c r="A117" s="1">
        <v>44817</v>
      </c>
      <c r="B117" s="2">
        <v>0.37787037037037036</v>
      </c>
      <c r="C117">
        <v>4.9662199999999999</v>
      </c>
      <c r="D117" s="6">
        <f t="shared" si="4"/>
        <v>22.090739803999998</v>
      </c>
      <c r="E117" s="6">
        <f t="shared" si="5"/>
        <v>718.6954213422398</v>
      </c>
      <c r="F117" s="6">
        <f t="shared" si="6"/>
        <v>1</v>
      </c>
      <c r="G117" s="6">
        <f t="shared" si="7"/>
        <v>30</v>
      </c>
    </row>
    <row r="118" spans="1:7" x14ac:dyDescent="0.2">
      <c r="A118" s="1">
        <v>44817</v>
      </c>
      <c r="B118" s="2">
        <v>0.37787037037037036</v>
      </c>
      <c r="C118">
        <v>7.7811300000000001</v>
      </c>
      <c r="D118" s="6">
        <f t="shared" si="4"/>
        <v>34.612022465999999</v>
      </c>
      <c r="E118" s="6">
        <f t="shared" si="5"/>
        <v>624.27029769995988</v>
      </c>
      <c r="F118" s="6">
        <f t="shared" si="6"/>
        <v>1</v>
      </c>
      <c r="G118" s="6">
        <f t="shared" si="7"/>
        <v>31</v>
      </c>
    </row>
    <row r="119" spans="1:7" x14ac:dyDescent="0.2">
      <c r="A119" s="1">
        <v>44817</v>
      </c>
      <c r="B119" s="2">
        <v>0.37787037037037036</v>
      </c>
      <c r="C119">
        <v>1.2121200000000001</v>
      </c>
      <c r="D119" s="6">
        <f t="shared" si="4"/>
        <v>5.3917521840000004</v>
      </c>
      <c r="E119" s="6">
        <f t="shared" si="5"/>
        <v>724.08717352623978</v>
      </c>
      <c r="F119" s="6" t="b">
        <f t="shared" si="6"/>
        <v>0</v>
      </c>
      <c r="G119" s="6">
        <f t="shared" si="7"/>
        <v>31</v>
      </c>
    </row>
    <row r="120" spans="1:7" x14ac:dyDescent="0.2">
      <c r="A120" s="1">
        <v>44817</v>
      </c>
      <c r="B120" s="2">
        <v>0.37787037037037036</v>
      </c>
      <c r="C120">
        <v>2.4263699999999999</v>
      </c>
      <c r="D120" s="6">
        <f t="shared" si="4"/>
        <v>10.792979034</v>
      </c>
      <c r="E120" s="6">
        <f t="shared" si="5"/>
        <v>635.06327673395992</v>
      </c>
      <c r="F120" s="6" t="b">
        <f t="shared" si="6"/>
        <v>0</v>
      </c>
      <c r="G120" s="6">
        <f t="shared" si="7"/>
        <v>31</v>
      </c>
    </row>
    <row r="121" spans="1:7" x14ac:dyDescent="0.2">
      <c r="A121" s="1">
        <v>44817</v>
      </c>
      <c r="B121" s="2">
        <v>0.3778819444444444</v>
      </c>
      <c r="C121">
        <v>1.3138000000000001</v>
      </c>
      <c r="D121" s="6">
        <f t="shared" si="4"/>
        <v>5.8440451600000003</v>
      </c>
      <c r="E121" s="6">
        <f t="shared" si="5"/>
        <v>729.93121868623973</v>
      </c>
      <c r="F121" s="6" t="b">
        <f t="shared" si="6"/>
        <v>0</v>
      </c>
      <c r="G121" s="6">
        <f t="shared" si="7"/>
        <v>31</v>
      </c>
    </row>
    <row r="122" spans="1:7" x14ac:dyDescent="0.2">
      <c r="A122" s="1">
        <v>44817</v>
      </c>
      <c r="B122" s="2">
        <v>0.3778819444444444</v>
      </c>
      <c r="C122">
        <v>0.86357499999999998</v>
      </c>
      <c r="D122" s="6">
        <f t="shared" si="4"/>
        <v>3.8413543149999998</v>
      </c>
      <c r="E122" s="6">
        <f t="shared" si="5"/>
        <v>638.90463104895991</v>
      </c>
      <c r="F122" s="6" t="b">
        <f t="shared" si="6"/>
        <v>0</v>
      </c>
      <c r="G122" s="6">
        <f t="shared" si="7"/>
        <v>31</v>
      </c>
    </row>
    <row r="123" spans="1:7" x14ac:dyDescent="0.2">
      <c r="A123" s="1">
        <v>44817</v>
      </c>
      <c r="B123" s="2">
        <v>0.3778819444444444</v>
      </c>
      <c r="C123">
        <v>1.6231199999999999</v>
      </c>
      <c r="D123" s="6">
        <f t="shared" si="4"/>
        <v>7.2199623839999996</v>
      </c>
      <c r="E123" s="6">
        <f t="shared" si="5"/>
        <v>737.15118107023977</v>
      </c>
      <c r="F123" s="6" t="b">
        <f t="shared" si="6"/>
        <v>0</v>
      </c>
      <c r="G123" s="6">
        <f t="shared" si="7"/>
        <v>31</v>
      </c>
    </row>
    <row r="124" spans="1:7" x14ac:dyDescent="0.2">
      <c r="A124" s="1">
        <v>44817</v>
      </c>
      <c r="B124" s="2">
        <v>0.3778819444444444</v>
      </c>
      <c r="C124">
        <v>1.5148699999999999</v>
      </c>
      <c r="D124" s="6">
        <f t="shared" si="4"/>
        <v>6.7384447339999998</v>
      </c>
      <c r="E124" s="6">
        <f t="shared" si="5"/>
        <v>645.64307578295995</v>
      </c>
      <c r="F124" s="6" t="b">
        <f t="shared" si="6"/>
        <v>0</v>
      </c>
      <c r="G124" s="6">
        <f t="shared" si="7"/>
        <v>31</v>
      </c>
    </row>
    <row r="125" spans="1:7" x14ac:dyDescent="0.2">
      <c r="A125" s="1">
        <v>44817</v>
      </c>
      <c r="B125" s="2">
        <v>0.37789351851851855</v>
      </c>
      <c r="C125">
        <v>4.4272400000000003</v>
      </c>
      <c r="D125" s="6">
        <f t="shared" si="4"/>
        <v>19.693248968000002</v>
      </c>
      <c r="E125" s="6">
        <f t="shared" si="5"/>
        <v>756.84443003823981</v>
      </c>
      <c r="F125" s="6">
        <f t="shared" si="6"/>
        <v>1</v>
      </c>
      <c r="G125" s="6">
        <f t="shared" si="7"/>
        <v>32</v>
      </c>
    </row>
    <row r="126" spans="1:7" x14ac:dyDescent="0.2">
      <c r="A126" s="1">
        <v>44817</v>
      </c>
      <c r="B126" s="2">
        <v>0.37789351851851855</v>
      </c>
      <c r="C126">
        <v>2.1055600000000001</v>
      </c>
      <c r="D126" s="6">
        <f t="shared" si="4"/>
        <v>9.3659519920000012</v>
      </c>
      <c r="E126" s="6">
        <f t="shared" si="5"/>
        <v>655.00902777495992</v>
      </c>
      <c r="F126" s="6" t="b">
        <f t="shared" si="6"/>
        <v>0</v>
      </c>
      <c r="G126" s="6">
        <f t="shared" si="7"/>
        <v>32</v>
      </c>
    </row>
    <row r="127" spans="1:7" x14ac:dyDescent="0.2">
      <c r="A127" s="1">
        <v>44817</v>
      </c>
      <c r="B127" s="2">
        <v>0.37789351851851855</v>
      </c>
      <c r="C127">
        <v>6.3297299999999996</v>
      </c>
      <c r="D127" s="6">
        <f t="shared" si="4"/>
        <v>28.155904985999999</v>
      </c>
      <c r="E127" s="6">
        <f t="shared" si="5"/>
        <v>785.0003350242398</v>
      </c>
      <c r="F127" s="6">
        <f t="shared" si="6"/>
        <v>1</v>
      </c>
      <c r="G127" s="6">
        <f t="shared" si="7"/>
        <v>33</v>
      </c>
    </row>
    <row r="128" spans="1:7" x14ac:dyDescent="0.2">
      <c r="A128" s="1">
        <v>44817</v>
      </c>
      <c r="B128" s="2">
        <v>0.37789351851851855</v>
      </c>
      <c r="C128">
        <v>2.6749200000000002</v>
      </c>
      <c r="D128" s="6">
        <f t="shared" si="4"/>
        <v>11.898579144000001</v>
      </c>
      <c r="E128" s="6">
        <f t="shared" si="5"/>
        <v>666.90760691895991</v>
      </c>
      <c r="F128" s="6" t="b">
        <f t="shared" si="6"/>
        <v>0</v>
      </c>
      <c r="G128" s="6">
        <f t="shared" si="7"/>
        <v>33</v>
      </c>
    </row>
    <row r="129" spans="1:7" x14ac:dyDescent="0.2">
      <c r="A129" s="1">
        <v>44817</v>
      </c>
      <c r="B129" s="2">
        <v>0.37790509259259258</v>
      </c>
      <c r="C129">
        <v>4.3571099999999996</v>
      </c>
      <c r="D129" s="6">
        <f t="shared" si="4"/>
        <v>19.381296701999997</v>
      </c>
      <c r="E129" s="6">
        <f t="shared" si="5"/>
        <v>804.38163172623979</v>
      </c>
      <c r="F129" s="6">
        <f t="shared" si="6"/>
        <v>1</v>
      </c>
      <c r="G129" s="6">
        <f t="shared" si="7"/>
        <v>34</v>
      </c>
    </row>
    <row r="130" spans="1:7" x14ac:dyDescent="0.2">
      <c r="A130" s="1">
        <v>44817</v>
      </c>
      <c r="B130" s="2">
        <v>0.37790509259259258</v>
      </c>
      <c r="C130">
        <v>1.51441</v>
      </c>
      <c r="D130" s="6">
        <f t="shared" si="4"/>
        <v>6.7363985619999998</v>
      </c>
      <c r="E130" s="6">
        <f t="shared" si="5"/>
        <v>673.64400548095989</v>
      </c>
      <c r="F130" s="6" t="b">
        <f t="shared" si="6"/>
        <v>0</v>
      </c>
      <c r="G130" s="6">
        <f t="shared" si="7"/>
        <v>34</v>
      </c>
    </row>
    <row r="131" spans="1:7" x14ac:dyDescent="0.2">
      <c r="A131" s="1">
        <v>44817</v>
      </c>
      <c r="B131" s="2">
        <v>0.37790509259259258</v>
      </c>
      <c r="C131">
        <v>2.4419</v>
      </c>
      <c r="D131" s="6">
        <f t="shared" si="4"/>
        <v>10.86205958</v>
      </c>
      <c r="E131" s="6">
        <f t="shared" si="5"/>
        <v>815.24369130623984</v>
      </c>
      <c r="F131" s="6" t="b">
        <f t="shared" si="6"/>
        <v>0</v>
      </c>
      <c r="G131" s="6">
        <f t="shared" si="7"/>
        <v>34</v>
      </c>
    </row>
    <row r="132" spans="1:7" x14ac:dyDescent="0.2">
      <c r="A132" s="1">
        <v>44817</v>
      </c>
      <c r="B132" s="2">
        <v>0.37791666666666668</v>
      </c>
      <c r="C132">
        <v>3.0840299999999998</v>
      </c>
      <c r="D132" s="6">
        <f t="shared" si="4"/>
        <v>13.718382245999999</v>
      </c>
      <c r="E132" s="6">
        <f t="shared" si="5"/>
        <v>687.36238772695992</v>
      </c>
      <c r="F132" s="6">
        <f t="shared" si="6"/>
        <v>1</v>
      </c>
      <c r="G132" s="6">
        <f t="shared" si="7"/>
        <v>35</v>
      </c>
    </row>
    <row r="133" spans="1:7" x14ac:dyDescent="0.2">
      <c r="A133" s="1">
        <v>44817</v>
      </c>
      <c r="B133" s="2">
        <v>0.37791666666666668</v>
      </c>
      <c r="C133">
        <v>2.1284100000000001</v>
      </c>
      <c r="D133" s="6">
        <f t="shared" ref="D133:D196" si="8">C133*4.4482</f>
        <v>9.4675933620000006</v>
      </c>
      <c r="E133" s="6">
        <f t="shared" ref="E133:E196" si="9">IF(D133&gt;0,D133+E131, E131)</f>
        <v>824.71128466823984</v>
      </c>
      <c r="F133" s="6" t="b">
        <f t="shared" ref="F133:F196" si="10">IF(D133&gt;13.345,1)</f>
        <v>0</v>
      </c>
      <c r="G133" s="6">
        <f t="shared" ref="G133:G196" si="11">IF(D133&gt;13.345,G132+1,G132)</f>
        <v>35</v>
      </c>
    </row>
    <row r="134" spans="1:7" x14ac:dyDescent="0.2">
      <c r="A134" s="1">
        <v>44817</v>
      </c>
      <c r="B134" s="2">
        <v>0.37791666666666668</v>
      </c>
      <c r="C134">
        <v>5.7919200000000002</v>
      </c>
      <c r="D134" s="6">
        <f t="shared" si="8"/>
        <v>25.763618544</v>
      </c>
      <c r="E134" s="6">
        <f t="shared" si="9"/>
        <v>713.12600627095992</v>
      </c>
      <c r="F134" s="6">
        <f t="shared" si="10"/>
        <v>1</v>
      </c>
      <c r="G134" s="6">
        <f t="shared" si="11"/>
        <v>36</v>
      </c>
    </row>
    <row r="135" spans="1:7" x14ac:dyDescent="0.2">
      <c r="A135" s="1">
        <v>44817</v>
      </c>
      <c r="B135" s="2">
        <v>0.37791666666666668</v>
      </c>
      <c r="C135">
        <v>6.3122699999999998</v>
      </c>
      <c r="D135" s="6">
        <f t="shared" si="8"/>
        <v>28.078239413999999</v>
      </c>
      <c r="E135" s="6">
        <f t="shared" si="9"/>
        <v>852.78952408223984</v>
      </c>
      <c r="F135" s="6">
        <f t="shared" si="10"/>
        <v>1</v>
      </c>
      <c r="G135" s="6">
        <f t="shared" si="11"/>
        <v>37</v>
      </c>
    </row>
    <row r="136" spans="1:7" x14ac:dyDescent="0.2">
      <c r="A136" s="1">
        <v>44817</v>
      </c>
      <c r="B136" s="2">
        <v>0.37792824074074072</v>
      </c>
      <c r="C136">
        <v>11.2661</v>
      </c>
      <c r="D136" s="6">
        <f t="shared" si="8"/>
        <v>50.113866019999996</v>
      </c>
      <c r="E136" s="6">
        <f t="shared" si="9"/>
        <v>763.23987229095997</v>
      </c>
      <c r="F136" s="6">
        <f t="shared" si="10"/>
        <v>1</v>
      </c>
      <c r="G136" s="6">
        <f t="shared" si="11"/>
        <v>38</v>
      </c>
    </row>
    <row r="137" spans="1:7" x14ac:dyDescent="0.2">
      <c r="A137" s="1">
        <v>44817</v>
      </c>
      <c r="B137" s="2">
        <v>0.37792824074074072</v>
      </c>
      <c r="C137">
        <v>4.0011299999999999</v>
      </c>
      <c r="D137" s="6">
        <f t="shared" si="8"/>
        <v>17.797826466</v>
      </c>
      <c r="E137" s="6">
        <f t="shared" si="9"/>
        <v>870.58735054823978</v>
      </c>
      <c r="F137" s="6">
        <f t="shared" si="10"/>
        <v>1</v>
      </c>
      <c r="G137" s="6">
        <f t="shared" si="11"/>
        <v>39</v>
      </c>
    </row>
    <row r="138" spans="1:7" x14ac:dyDescent="0.2">
      <c r="A138" s="1">
        <v>44817</v>
      </c>
      <c r="B138" s="2">
        <v>0.37792824074074072</v>
      </c>
      <c r="C138">
        <v>4.6369600000000002</v>
      </c>
      <c r="D138" s="6">
        <f t="shared" si="8"/>
        <v>20.626125472000002</v>
      </c>
      <c r="E138" s="6">
        <f t="shared" si="9"/>
        <v>783.86599776295998</v>
      </c>
      <c r="F138" s="6">
        <f t="shared" si="10"/>
        <v>1</v>
      </c>
      <c r="G138" s="6">
        <f t="shared" si="11"/>
        <v>40</v>
      </c>
    </row>
    <row r="139" spans="1:7" x14ac:dyDescent="0.2">
      <c r="A139" s="1">
        <v>44817</v>
      </c>
      <c r="B139" s="2">
        <v>0.37792824074074072</v>
      </c>
      <c r="C139">
        <v>6.1941100000000002</v>
      </c>
      <c r="D139" s="6">
        <f t="shared" si="8"/>
        <v>27.552640102000002</v>
      </c>
      <c r="E139" s="6">
        <f t="shared" si="9"/>
        <v>898.13999065023984</v>
      </c>
      <c r="F139" s="6">
        <f t="shared" si="10"/>
        <v>1</v>
      </c>
      <c r="G139" s="6">
        <f t="shared" si="11"/>
        <v>41</v>
      </c>
    </row>
    <row r="140" spans="1:7" x14ac:dyDescent="0.2">
      <c r="A140" s="1">
        <v>44817</v>
      </c>
      <c r="B140" s="2">
        <v>0.37793981481481481</v>
      </c>
      <c r="C140">
        <v>3.8801100000000002</v>
      </c>
      <c r="D140" s="6">
        <f t="shared" si="8"/>
        <v>17.259505302000001</v>
      </c>
      <c r="E140" s="6">
        <f t="shared" si="9"/>
        <v>801.12550306495996</v>
      </c>
      <c r="F140" s="6">
        <f t="shared" si="10"/>
        <v>1</v>
      </c>
      <c r="G140" s="6">
        <f t="shared" si="11"/>
        <v>42</v>
      </c>
    </row>
    <row r="141" spans="1:7" x14ac:dyDescent="0.2">
      <c r="A141" s="1">
        <v>44817</v>
      </c>
      <c r="B141" s="2">
        <v>0.37793981481481481</v>
      </c>
      <c r="C141">
        <v>0.86958000000000002</v>
      </c>
      <c r="D141" s="6">
        <f t="shared" si="8"/>
        <v>3.868065756</v>
      </c>
      <c r="E141" s="6">
        <f t="shared" si="9"/>
        <v>902.0080564062398</v>
      </c>
      <c r="F141" s="6" t="b">
        <f t="shared" si="10"/>
        <v>0</v>
      </c>
      <c r="G141" s="6">
        <f t="shared" si="11"/>
        <v>42</v>
      </c>
    </row>
    <row r="142" spans="1:7" x14ac:dyDescent="0.2">
      <c r="A142" s="1">
        <v>44817</v>
      </c>
      <c r="B142" s="2">
        <v>0.37793981481481481</v>
      </c>
      <c r="C142">
        <v>0.69955500000000004</v>
      </c>
      <c r="D142" s="6">
        <f t="shared" si="8"/>
        <v>3.1117605510000002</v>
      </c>
      <c r="E142" s="6">
        <f t="shared" si="9"/>
        <v>804.23726361595993</v>
      </c>
      <c r="F142" s="6" t="b">
        <f t="shared" si="10"/>
        <v>0</v>
      </c>
      <c r="G142" s="6">
        <f t="shared" si="11"/>
        <v>42</v>
      </c>
    </row>
    <row r="143" spans="1:7" x14ac:dyDescent="0.2">
      <c r="A143" s="1">
        <v>44817</v>
      </c>
      <c r="B143" s="2">
        <v>0.37793981481481481</v>
      </c>
      <c r="C143">
        <v>0.74983500000000003</v>
      </c>
      <c r="D143" s="6">
        <f t="shared" si="8"/>
        <v>3.3354160470000003</v>
      </c>
      <c r="E143" s="6">
        <f t="shared" si="9"/>
        <v>905.34347245323977</v>
      </c>
      <c r="F143" s="6" t="b">
        <f t="shared" si="10"/>
        <v>0</v>
      </c>
      <c r="G143" s="6">
        <f t="shared" si="11"/>
        <v>42</v>
      </c>
    </row>
    <row r="144" spans="1:7" x14ac:dyDescent="0.2">
      <c r="A144" s="1">
        <v>44817</v>
      </c>
      <c r="B144" s="2">
        <v>0.37795138888888885</v>
      </c>
      <c r="C144">
        <v>0.57222600000000001</v>
      </c>
      <c r="D144" s="6">
        <f t="shared" si="8"/>
        <v>2.5453756932</v>
      </c>
      <c r="E144" s="6">
        <f t="shared" si="9"/>
        <v>806.78263930915989</v>
      </c>
      <c r="F144" s="6" t="b">
        <f t="shared" si="10"/>
        <v>0</v>
      </c>
      <c r="G144" s="6">
        <f t="shared" si="11"/>
        <v>42</v>
      </c>
    </row>
    <row r="145" spans="1:7" x14ac:dyDescent="0.2">
      <c r="A145" s="1">
        <v>44817</v>
      </c>
      <c r="B145" s="2">
        <v>0.37795138888888885</v>
      </c>
      <c r="C145">
        <v>1.29192</v>
      </c>
      <c r="D145" s="6">
        <f t="shared" si="8"/>
        <v>5.7467185440000002</v>
      </c>
      <c r="E145" s="6">
        <f t="shared" si="9"/>
        <v>911.0901909972398</v>
      </c>
      <c r="F145" s="6" t="b">
        <f t="shared" si="10"/>
        <v>0</v>
      </c>
      <c r="G145" s="6">
        <f t="shared" si="11"/>
        <v>42</v>
      </c>
    </row>
    <row r="146" spans="1:7" x14ac:dyDescent="0.2">
      <c r="A146" s="1">
        <v>44817</v>
      </c>
      <c r="B146" s="2">
        <v>0.37795138888888885</v>
      </c>
      <c r="C146">
        <v>1.81304</v>
      </c>
      <c r="D146" s="6">
        <f t="shared" si="8"/>
        <v>8.0647645279999995</v>
      </c>
      <c r="E146" s="6">
        <f t="shared" si="9"/>
        <v>814.84740383715985</v>
      </c>
      <c r="F146" s="6" t="b">
        <f t="shared" si="10"/>
        <v>0</v>
      </c>
      <c r="G146" s="6">
        <f t="shared" si="11"/>
        <v>42</v>
      </c>
    </row>
    <row r="147" spans="1:7" x14ac:dyDescent="0.2">
      <c r="A147" s="1">
        <v>44817</v>
      </c>
      <c r="B147" s="2">
        <v>0.37795138888888885</v>
      </c>
      <c r="C147">
        <v>9.5521700000000003</v>
      </c>
      <c r="D147" s="6">
        <f t="shared" si="8"/>
        <v>42.489962593999998</v>
      </c>
      <c r="E147" s="6">
        <f t="shared" si="9"/>
        <v>953.58015359123976</v>
      </c>
      <c r="F147" s="6">
        <f t="shared" si="10"/>
        <v>1</v>
      </c>
      <c r="G147" s="6">
        <f t="shared" si="11"/>
        <v>43</v>
      </c>
    </row>
    <row r="148" spans="1:7" x14ac:dyDescent="0.2">
      <c r="A148" s="1">
        <v>44817</v>
      </c>
      <c r="B148" s="2">
        <v>0.377962962962963</v>
      </c>
      <c r="C148">
        <v>6.2641299999999998</v>
      </c>
      <c r="D148" s="6">
        <f t="shared" si="8"/>
        <v>27.864103065999998</v>
      </c>
      <c r="E148" s="6">
        <f t="shared" si="9"/>
        <v>842.71150690315983</v>
      </c>
      <c r="F148" s="6">
        <f t="shared" si="10"/>
        <v>1</v>
      </c>
      <c r="G148" s="6">
        <f t="shared" si="11"/>
        <v>44</v>
      </c>
    </row>
    <row r="149" spans="1:7" x14ac:dyDescent="0.2">
      <c r="A149" s="1">
        <v>44817</v>
      </c>
      <c r="B149" s="2">
        <v>0.377962962962963</v>
      </c>
      <c r="C149">
        <v>5.9988400000000004</v>
      </c>
      <c r="D149" s="6">
        <f t="shared" si="8"/>
        <v>26.684040088</v>
      </c>
      <c r="E149" s="6">
        <f t="shared" si="9"/>
        <v>980.26419367923972</v>
      </c>
      <c r="F149" s="6">
        <f t="shared" si="10"/>
        <v>1</v>
      </c>
      <c r="G149" s="6">
        <f t="shared" si="11"/>
        <v>45</v>
      </c>
    </row>
    <row r="150" spans="1:7" x14ac:dyDescent="0.2">
      <c r="A150" s="1">
        <v>44817</v>
      </c>
      <c r="B150" s="2">
        <v>0.377962962962963</v>
      </c>
      <c r="C150">
        <v>1.4444900000000001</v>
      </c>
      <c r="D150" s="6">
        <f t="shared" si="8"/>
        <v>6.4253804180000005</v>
      </c>
      <c r="E150" s="6">
        <f t="shared" si="9"/>
        <v>849.13688732115986</v>
      </c>
      <c r="F150" s="6" t="b">
        <f t="shared" si="10"/>
        <v>0</v>
      </c>
      <c r="G150" s="6">
        <f t="shared" si="11"/>
        <v>45</v>
      </c>
    </row>
    <row r="151" spans="1:7" x14ac:dyDescent="0.2">
      <c r="A151" s="1">
        <v>44817</v>
      </c>
      <c r="B151" s="2">
        <v>0.37797453703703704</v>
      </c>
      <c r="C151">
        <v>4.0468799999999998</v>
      </c>
      <c r="D151" s="6">
        <f t="shared" si="8"/>
        <v>18.001331615999998</v>
      </c>
      <c r="E151" s="6">
        <f t="shared" si="9"/>
        <v>998.26552529523974</v>
      </c>
      <c r="F151" s="6">
        <f t="shared" si="10"/>
        <v>1</v>
      </c>
      <c r="G151" s="6">
        <f t="shared" si="11"/>
        <v>46</v>
      </c>
    </row>
    <row r="152" spans="1:7" x14ac:dyDescent="0.2">
      <c r="A152" s="1">
        <v>44817</v>
      </c>
      <c r="B152" s="2">
        <v>0.37797453703703704</v>
      </c>
      <c r="C152">
        <v>1.2716700000000001</v>
      </c>
      <c r="D152" s="6">
        <f t="shared" si="8"/>
        <v>5.6566424940000006</v>
      </c>
      <c r="E152" s="6">
        <f t="shared" si="9"/>
        <v>854.7935298151599</v>
      </c>
      <c r="F152" s="6" t="b">
        <f t="shared" si="10"/>
        <v>0</v>
      </c>
      <c r="G152" s="6">
        <f t="shared" si="11"/>
        <v>46</v>
      </c>
    </row>
    <row r="153" spans="1:7" x14ac:dyDescent="0.2">
      <c r="A153" s="1">
        <v>44817</v>
      </c>
      <c r="B153" s="2">
        <v>0.37797453703703704</v>
      </c>
      <c r="C153">
        <v>5.2560399999999996</v>
      </c>
      <c r="D153" s="6">
        <f t="shared" si="8"/>
        <v>23.379917127999999</v>
      </c>
      <c r="E153" s="6">
        <f t="shared" si="9"/>
        <v>1021.6454424232397</v>
      </c>
      <c r="F153" s="6">
        <f t="shared" si="10"/>
        <v>1</v>
      </c>
      <c r="G153" s="6">
        <f t="shared" si="11"/>
        <v>47</v>
      </c>
    </row>
    <row r="154" spans="1:7" x14ac:dyDescent="0.2">
      <c r="A154" s="1">
        <v>44817</v>
      </c>
      <c r="B154" s="2">
        <v>0.37797453703703704</v>
      </c>
      <c r="C154">
        <v>8.80016</v>
      </c>
      <c r="D154" s="6">
        <f t="shared" si="8"/>
        <v>39.144871711999997</v>
      </c>
      <c r="E154" s="6">
        <f t="shared" si="9"/>
        <v>893.93840152715984</v>
      </c>
      <c r="F154" s="6">
        <f t="shared" si="10"/>
        <v>1</v>
      </c>
      <c r="G154" s="6">
        <f t="shared" si="11"/>
        <v>48</v>
      </c>
    </row>
    <row r="155" spans="1:7" x14ac:dyDescent="0.2">
      <c r="A155" s="1">
        <v>44817</v>
      </c>
      <c r="B155" s="2">
        <v>0.37798611111111113</v>
      </c>
      <c r="C155">
        <v>4.1583800000000002</v>
      </c>
      <c r="D155" s="6">
        <f t="shared" si="8"/>
        <v>18.497305916000002</v>
      </c>
      <c r="E155" s="6">
        <f t="shared" si="9"/>
        <v>1040.1427483392397</v>
      </c>
      <c r="F155" s="6">
        <f t="shared" si="10"/>
        <v>1</v>
      </c>
      <c r="G155" s="6">
        <f t="shared" si="11"/>
        <v>49</v>
      </c>
    </row>
    <row r="156" spans="1:7" x14ac:dyDescent="0.2">
      <c r="A156" s="1">
        <v>44817</v>
      </c>
      <c r="B156" s="2">
        <v>0.37798611111111113</v>
      </c>
      <c r="C156">
        <v>7.8608200000000004</v>
      </c>
      <c r="D156" s="6">
        <f t="shared" si="8"/>
        <v>34.966499524</v>
      </c>
      <c r="E156" s="6">
        <f t="shared" si="9"/>
        <v>928.90490105115987</v>
      </c>
      <c r="F156" s="6">
        <f t="shared" si="10"/>
        <v>1</v>
      </c>
      <c r="G156" s="6">
        <f t="shared" si="11"/>
        <v>50</v>
      </c>
    </row>
    <row r="157" spans="1:7" x14ac:dyDescent="0.2">
      <c r="A157" s="1">
        <v>44817</v>
      </c>
      <c r="B157" s="2">
        <v>0.37798611111111113</v>
      </c>
      <c r="C157">
        <v>2.67828</v>
      </c>
      <c r="D157" s="6">
        <f t="shared" si="8"/>
        <v>11.913525095999999</v>
      </c>
      <c r="E157" s="6">
        <f t="shared" si="9"/>
        <v>1052.0562734352397</v>
      </c>
      <c r="F157" s="6" t="b">
        <f t="shared" si="10"/>
        <v>0</v>
      </c>
      <c r="G157" s="6">
        <f t="shared" si="11"/>
        <v>50</v>
      </c>
    </row>
    <row r="158" spans="1:7" x14ac:dyDescent="0.2">
      <c r="A158" s="1">
        <v>44817</v>
      </c>
      <c r="B158" s="2">
        <v>0.37798611111111113</v>
      </c>
      <c r="C158">
        <v>7.1069800000000001</v>
      </c>
      <c r="D158" s="6">
        <f t="shared" si="8"/>
        <v>31.613268435999998</v>
      </c>
      <c r="E158" s="6">
        <f t="shared" si="9"/>
        <v>960.51816948715987</v>
      </c>
      <c r="F158" s="6">
        <f t="shared" si="10"/>
        <v>1</v>
      </c>
      <c r="G158" s="6">
        <f t="shared" si="11"/>
        <v>51</v>
      </c>
    </row>
    <row r="159" spans="1:7" x14ac:dyDescent="0.2">
      <c r="A159" s="1">
        <v>44817</v>
      </c>
      <c r="B159" s="2">
        <v>0.37799768518518517</v>
      </c>
      <c r="C159">
        <v>0.38642500000000002</v>
      </c>
      <c r="D159" s="6">
        <f t="shared" si="8"/>
        <v>1.7188956850000001</v>
      </c>
      <c r="E159" s="6">
        <f t="shared" si="9"/>
        <v>1053.7751691202398</v>
      </c>
      <c r="F159" s="6" t="b">
        <f t="shared" si="10"/>
        <v>0</v>
      </c>
      <c r="G159" s="6">
        <f t="shared" si="11"/>
        <v>51</v>
      </c>
    </row>
    <row r="160" spans="1:7" x14ac:dyDescent="0.2">
      <c r="A160" s="1">
        <v>44817</v>
      </c>
      <c r="B160" s="2">
        <v>0.37799768518518517</v>
      </c>
      <c r="C160">
        <v>2.38612</v>
      </c>
      <c r="D160" s="6">
        <f t="shared" si="8"/>
        <v>10.613938984000001</v>
      </c>
      <c r="E160" s="6">
        <f t="shared" si="9"/>
        <v>971.13210847115988</v>
      </c>
      <c r="F160" s="6" t="b">
        <f t="shared" si="10"/>
        <v>0</v>
      </c>
      <c r="G160" s="6">
        <f t="shared" si="11"/>
        <v>51</v>
      </c>
    </row>
    <row r="161" spans="1:7" x14ac:dyDescent="0.2">
      <c r="A161" s="1">
        <v>44817</v>
      </c>
      <c r="B161" s="2">
        <v>0.37799768518518517</v>
      </c>
      <c r="C161">
        <v>3.0167999999999999</v>
      </c>
      <c r="D161" s="6">
        <f t="shared" si="8"/>
        <v>13.41932976</v>
      </c>
      <c r="E161" s="6">
        <f t="shared" si="9"/>
        <v>1067.1944988802397</v>
      </c>
      <c r="F161" s="6">
        <f t="shared" si="10"/>
        <v>1</v>
      </c>
      <c r="G161" s="6">
        <f t="shared" si="11"/>
        <v>52</v>
      </c>
    </row>
    <row r="162" spans="1:7" x14ac:dyDescent="0.2">
      <c r="A162" s="1">
        <v>44817</v>
      </c>
      <c r="B162" s="2">
        <v>0.37799768518518517</v>
      </c>
      <c r="C162">
        <v>6.6226599999999998</v>
      </c>
      <c r="D162" s="6">
        <f t="shared" si="8"/>
        <v>29.458916211999998</v>
      </c>
      <c r="E162" s="6">
        <f t="shared" si="9"/>
        <v>1000.5910246831598</v>
      </c>
      <c r="F162" s="6">
        <f t="shared" si="10"/>
        <v>1</v>
      </c>
      <c r="G162" s="6">
        <f t="shared" si="11"/>
        <v>53</v>
      </c>
    </row>
    <row r="163" spans="1:7" x14ac:dyDescent="0.2">
      <c r="A163" s="1">
        <v>44817</v>
      </c>
      <c r="B163" s="2">
        <v>0.37800925925925927</v>
      </c>
      <c r="C163">
        <v>10.7804</v>
      </c>
      <c r="D163" s="6">
        <f t="shared" si="8"/>
        <v>47.953375280000003</v>
      </c>
      <c r="E163" s="6">
        <f t="shared" si="9"/>
        <v>1115.1478741602398</v>
      </c>
      <c r="F163" s="6">
        <f t="shared" si="10"/>
        <v>1</v>
      </c>
      <c r="G163" s="6">
        <f t="shared" si="11"/>
        <v>54</v>
      </c>
    </row>
    <row r="164" spans="1:7" x14ac:dyDescent="0.2">
      <c r="A164" s="1">
        <v>44817</v>
      </c>
      <c r="B164" s="2">
        <v>0.37800925925925927</v>
      </c>
      <c r="C164">
        <v>6.8958399999999997</v>
      </c>
      <c r="D164" s="6">
        <f t="shared" si="8"/>
        <v>30.674075488</v>
      </c>
      <c r="E164" s="6">
        <f t="shared" si="9"/>
        <v>1031.2651001711599</v>
      </c>
      <c r="F164" s="6">
        <f t="shared" si="10"/>
        <v>1</v>
      </c>
      <c r="G164" s="6">
        <f t="shared" si="11"/>
        <v>55</v>
      </c>
    </row>
    <row r="165" spans="1:7" x14ac:dyDescent="0.2">
      <c r="A165" s="1">
        <v>44817</v>
      </c>
      <c r="B165" s="2">
        <v>0.37800925925925927</v>
      </c>
      <c r="C165">
        <v>12.3413</v>
      </c>
      <c r="D165" s="6">
        <f t="shared" si="8"/>
        <v>54.896570660000002</v>
      </c>
      <c r="E165" s="6">
        <f t="shared" si="9"/>
        <v>1170.0444448202397</v>
      </c>
      <c r="F165" s="6">
        <f t="shared" si="10"/>
        <v>1</v>
      </c>
      <c r="G165" s="6">
        <f t="shared" si="11"/>
        <v>56</v>
      </c>
    </row>
    <row r="166" spans="1:7" x14ac:dyDescent="0.2">
      <c r="A166" s="1">
        <v>44817</v>
      </c>
      <c r="B166" s="2">
        <v>0.37802083333333331</v>
      </c>
      <c r="C166">
        <v>1.6642399999999999</v>
      </c>
      <c r="D166" s="6">
        <f t="shared" si="8"/>
        <v>7.4028723679999997</v>
      </c>
      <c r="E166" s="6">
        <f t="shared" si="9"/>
        <v>1038.66797253916</v>
      </c>
      <c r="F166" s="6" t="b">
        <f t="shared" si="10"/>
        <v>0</v>
      </c>
      <c r="G166" s="6">
        <f t="shared" si="11"/>
        <v>56</v>
      </c>
    </row>
    <row r="167" spans="1:7" x14ac:dyDescent="0.2">
      <c r="A167" s="1">
        <v>44817</v>
      </c>
      <c r="B167" s="2">
        <v>0.37802083333333331</v>
      </c>
      <c r="C167">
        <v>7.9337</v>
      </c>
      <c r="D167" s="6">
        <f t="shared" si="8"/>
        <v>35.290684339999999</v>
      </c>
      <c r="E167" s="6">
        <f t="shared" si="9"/>
        <v>1205.3351291602398</v>
      </c>
      <c r="F167" s="6">
        <f t="shared" si="10"/>
        <v>1</v>
      </c>
      <c r="G167" s="6">
        <f t="shared" si="11"/>
        <v>57</v>
      </c>
    </row>
    <row r="168" spans="1:7" x14ac:dyDescent="0.2">
      <c r="A168" s="1">
        <v>44817</v>
      </c>
      <c r="B168" s="2">
        <v>0.37802083333333331</v>
      </c>
      <c r="C168">
        <v>9.9716100000000001</v>
      </c>
      <c r="D168" s="6">
        <f t="shared" si="8"/>
        <v>44.355715601999997</v>
      </c>
      <c r="E168" s="6">
        <f t="shared" si="9"/>
        <v>1083.0236881411599</v>
      </c>
      <c r="F168" s="6">
        <f t="shared" si="10"/>
        <v>1</v>
      </c>
      <c r="G168" s="6">
        <f t="shared" si="11"/>
        <v>58</v>
      </c>
    </row>
    <row r="169" spans="1:7" x14ac:dyDescent="0.2">
      <c r="A169" s="1">
        <v>44817</v>
      </c>
      <c r="B169" s="2">
        <v>0.37802083333333331</v>
      </c>
      <c r="C169">
        <v>8.5662699999999994</v>
      </c>
      <c r="D169" s="6">
        <f t="shared" si="8"/>
        <v>38.104482213999994</v>
      </c>
      <c r="E169" s="6">
        <f t="shared" si="9"/>
        <v>1243.4396113742398</v>
      </c>
      <c r="F169" s="6">
        <f t="shared" si="10"/>
        <v>1</v>
      </c>
      <c r="G169" s="6">
        <f t="shared" si="11"/>
        <v>59</v>
      </c>
    </row>
    <row r="170" spans="1:7" x14ac:dyDescent="0.2">
      <c r="A170" s="1">
        <v>44817</v>
      </c>
      <c r="B170" s="2">
        <v>0.37803240740740746</v>
      </c>
      <c r="C170">
        <v>14.7212</v>
      </c>
      <c r="D170" s="6">
        <f t="shared" si="8"/>
        <v>65.482841839999992</v>
      </c>
      <c r="E170" s="6">
        <f t="shared" si="9"/>
        <v>1148.5065299811599</v>
      </c>
      <c r="F170" s="6">
        <f t="shared" si="10"/>
        <v>1</v>
      </c>
      <c r="G170" s="6">
        <f t="shared" si="11"/>
        <v>60</v>
      </c>
    </row>
    <row r="171" spans="1:7" x14ac:dyDescent="0.2">
      <c r="A171" s="1">
        <v>44817</v>
      </c>
      <c r="B171" s="2">
        <v>0.37803240740740746</v>
      </c>
      <c r="C171">
        <v>10.8385</v>
      </c>
      <c r="D171" s="6">
        <f t="shared" si="8"/>
        <v>48.211815699999995</v>
      </c>
      <c r="E171" s="6">
        <f t="shared" si="9"/>
        <v>1291.6514270742398</v>
      </c>
      <c r="F171" s="6">
        <f t="shared" si="10"/>
        <v>1</v>
      </c>
      <c r="G171" s="6">
        <f t="shared" si="11"/>
        <v>61</v>
      </c>
    </row>
    <row r="172" spans="1:7" x14ac:dyDescent="0.2">
      <c r="A172" s="1">
        <v>44817</v>
      </c>
      <c r="B172" s="2">
        <v>0.37803240740740746</v>
      </c>
      <c r="C172">
        <v>8.16418</v>
      </c>
      <c r="D172" s="6">
        <f t="shared" si="8"/>
        <v>36.315905475999998</v>
      </c>
      <c r="E172" s="6">
        <f t="shared" si="9"/>
        <v>1184.8224354571598</v>
      </c>
      <c r="F172" s="6">
        <f t="shared" si="10"/>
        <v>1</v>
      </c>
      <c r="G172" s="6">
        <f t="shared" si="11"/>
        <v>62</v>
      </c>
    </row>
    <row r="173" spans="1:7" x14ac:dyDescent="0.2">
      <c r="A173" s="1">
        <v>44817</v>
      </c>
      <c r="B173" s="2">
        <v>0.37803240740740746</v>
      </c>
      <c r="C173">
        <v>9.2871299999999994</v>
      </c>
      <c r="D173" s="6">
        <f t="shared" si="8"/>
        <v>41.311011665999999</v>
      </c>
      <c r="E173" s="6">
        <f t="shared" si="9"/>
        <v>1332.9624387402398</v>
      </c>
      <c r="F173" s="6">
        <f t="shared" si="10"/>
        <v>1</v>
      </c>
      <c r="G173" s="6">
        <f t="shared" si="11"/>
        <v>63</v>
      </c>
    </row>
    <row r="174" spans="1:7" x14ac:dyDescent="0.2">
      <c r="A174" s="1">
        <v>44817</v>
      </c>
      <c r="B174" s="2">
        <v>0.37804398148148149</v>
      </c>
      <c r="C174">
        <v>7.2072399999999996</v>
      </c>
      <c r="D174" s="6">
        <f t="shared" si="8"/>
        <v>32.059244967999994</v>
      </c>
      <c r="E174" s="6">
        <f t="shared" si="9"/>
        <v>1216.8816804251599</v>
      </c>
      <c r="F174" s="6">
        <f t="shared" si="10"/>
        <v>1</v>
      </c>
      <c r="G174" s="6">
        <f t="shared" si="11"/>
        <v>64</v>
      </c>
    </row>
    <row r="175" spans="1:7" x14ac:dyDescent="0.2">
      <c r="A175" s="1">
        <v>44817</v>
      </c>
      <c r="B175" s="2">
        <v>0.37804398148148149</v>
      </c>
      <c r="C175">
        <v>1.8847499999999999</v>
      </c>
      <c r="D175" s="6">
        <f t="shared" si="8"/>
        <v>8.3837449499999988</v>
      </c>
      <c r="E175" s="6">
        <f t="shared" si="9"/>
        <v>1341.3461836902397</v>
      </c>
      <c r="F175" s="6" t="b">
        <f t="shared" si="10"/>
        <v>0</v>
      </c>
      <c r="G175" s="6">
        <f t="shared" si="11"/>
        <v>64</v>
      </c>
    </row>
    <row r="176" spans="1:7" x14ac:dyDescent="0.2">
      <c r="A176" s="1">
        <v>44817</v>
      </c>
      <c r="B176" s="2">
        <v>0.37804398148148149</v>
      </c>
      <c r="C176">
        <v>4.2255599999999998</v>
      </c>
      <c r="D176" s="6">
        <f t="shared" si="8"/>
        <v>18.796135992</v>
      </c>
      <c r="E176" s="6">
        <f t="shared" si="9"/>
        <v>1235.6778164171599</v>
      </c>
      <c r="F176" s="6">
        <f t="shared" si="10"/>
        <v>1</v>
      </c>
      <c r="G176" s="6">
        <f t="shared" si="11"/>
        <v>65</v>
      </c>
    </row>
    <row r="177" spans="1:7" x14ac:dyDescent="0.2">
      <c r="A177" s="1">
        <v>44817</v>
      </c>
      <c r="B177" s="2">
        <v>0.37804398148148149</v>
      </c>
      <c r="C177">
        <v>4.9744599999999997</v>
      </c>
      <c r="D177" s="6">
        <f t="shared" si="8"/>
        <v>22.127392971999999</v>
      </c>
      <c r="E177" s="6">
        <f t="shared" si="9"/>
        <v>1363.4735766622398</v>
      </c>
      <c r="F177" s="6">
        <f t="shared" si="10"/>
        <v>1</v>
      </c>
      <c r="G177" s="6">
        <f t="shared" si="11"/>
        <v>66</v>
      </c>
    </row>
    <row r="178" spans="1:7" x14ac:dyDescent="0.2">
      <c r="A178" s="1">
        <v>44817</v>
      </c>
      <c r="B178" s="2">
        <v>0.37805555555555559</v>
      </c>
      <c r="C178">
        <v>1.27416</v>
      </c>
      <c r="D178" s="6">
        <f t="shared" si="8"/>
        <v>5.6677185119999995</v>
      </c>
      <c r="E178" s="6">
        <f t="shared" si="9"/>
        <v>1241.3455349291598</v>
      </c>
      <c r="F178" s="6" t="b">
        <f t="shared" si="10"/>
        <v>0</v>
      </c>
      <c r="G178" s="6">
        <f t="shared" si="11"/>
        <v>66</v>
      </c>
    </row>
    <row r="179" spans="1:7" x14ac:dyDescent="0.2">
      <c r="A179" s="1">
        <v>44817</v>
      </c>
      <c r="B179" s="2">
        <v>0.37805555555555559</v>
      </c>
      <c r="C179">
        <v>2.72464</v>
      </c>
      <c r="D179" s="6">
        <f t="shared" si="8"/>
        <v>12.119743648</v>
      </c>
      <c r="E179" s="6">
        <f t="shared" si="9"/>
        <v>1375.5933203102397</v>
      </c>
      <c r="F179" s="6" t="b">
        <f t="shared" si="10"/>
        <v>0</v>
      </c>
      <c r="G179" s="6">
        <f t="shared" si="11"/>
        <v>66</v>
      </c>
    </row>
    <row r="180" spans="1:7" x14ac:dyDescent="0.2">
      <c r="A180" s="1">
        <v>44817</v>
      </c>
      <c r="B180" s="2">
        <v>0.37805555555555559</v>
      </c>
      <c r="C180">
        <v>5.4635699999999998</v>
      </c>
      <c r="D180" s="6">
        <f t="shared" si="8"/>
        <v>24.303052074</v>
      </c>
      <c r="E180" s="6">
        <f t="shared" si="9"/>
        <v>1265.6485870031599</v>
      </c>
      <c r="F180" s="6">
        <f t="shared" si="10"/>
        <v>1</v>
      </c>
      <c r="G180" s="6">
        <f t="shared" si="11"/>
        <v>67</v>
      </c>
    </row>
    <row r="181" spans="1:7" x14ac:dyDescent="0.2">
      <c r="A181" s="1">
        <v>44817</v>
      </c>
      <c r="B181" s="2">
        <v>0.37805555555555559</v>
      </c>
      <c r="C181">
        <v>4.4325299999999999</v>
      </c>
      <c r="D181" s="6">
        <f t="shared" si="8"/>
        <v>19.716779945999999</v>
      </c>
      <c r="E181" s="6">
        <f t="shared" si="9"/>
        <v>1395.3101002562398</v>
      </c>
      <c r="F181" s="6">
        <f t="shared" si="10"/>
        <v>1</v>
      </c>
      <c r="G181" s="6">
        <f t="shared" si="11"/>
        <v>68</v>
      </c>
    </row>
    <row r="182" spans="1:7" x14ac:dyDescent="0.2">
      <c r="A182" s="1">
        <v>44817</v>
      </c>
      <c r="B182" s="2">
        <v>0.37806712962962963</v>
      </c>
      <c r="C182">
        <v>11.792400000000001</v>
      </c>
      <c r="D182" s="6">
        <f t="shared" si="8"/>
        <v>52.454953680000003</v>
      </c>
      <c r="E182" s="6">
        <f t="shared" si="9"/>
        <v>1318.10354068316</v>
      </c>
      <c r="F182" s="6">
        <f t="shared" si="10"/>
        <v>1</v>
      </c>
      <c r="G182" s="6">
        <f t="shared" si="11"/>
        <v>69</v>
      </c>
    </row>
    <row r="183" spans="1:7" x14ac:dyDescent="0.2">
      <c r="A183" s="1">
        <v>44817</v>
      </c>
      <c r="B183" s="2">
        <v>0.37806712962962963</v>
      </c>
      <c r="C183">
        <v>5.66378</v>
      </c>
      <c r="D183" s="6">
        <f t="shared" si="8"/>
        <v>25.193626196</v>
      </c>
      <c r="E183" s="6">
        <f t="shared" si="9"/>
        <v>1420.5037264522398</v>
      </c>
      <c r="F183" s="6">
        <f t="shared" si="10"/>
        <v>1</v>
      </c>
      <c r="G183" s="6">
        <f t="shared" si="11"/>
        <v>70</v>
      </c>
    </row>
    <row r="184" spans="1:7" x14ac:dyDescent="0.2">
      <c r="A184" s="1">
        <v>44817</v>
      </c>
      <c r="B184" s="2">
        <v>0.37806712962962963</v>
      </c>
      <c r="C184">
        <v>2.2513100000000001</v>
      </c>
      <c r="D184" s="6">
        <f t="shared" si="8"/>
        <v>10.014277142000001</v>
      </c>
      <c r="E184" s="6">
        <f t="shared" si="9"/>
        <v>1328.11781782516</v>
      </c>
      <c r="F184" s="6" t="b">
        <f t="shared" si="10"/>
        <v>0</v>
      </c>
      <c r="G184" s="6">
        <f t="shared" si="11"/>
        <v>70</v>
      </c>
    </row>
    <row r="185" spans="1:7" x14ac:dyDescent="0.2">
      <c r="A185" s="1">
        <v>44817</v>
      </c>
      <c r="B185" s="2">
        <v>0.37807870370370367</v>
      </c>
      <c r="C185">
        <v>1.9935</v>
      </c>
      <c r="D185" s="6">
        <f t="shared" si="8"/>
        <v>8.8674867000000006</v>
      </c>
      <c r="E185" s="6">
        <f t="shared" si="9"/>
        <v>1429.3712131522398</v>
      </c>
      <c r="F185" s="6" t="b">
        <f t="shared" si="10"/>
        <v>0</v>
      </c>
      <c r="G185" s="6">
        <f t="shared" si="11"/>
        <v>70</v>
      </c>
    </row>
    <row r="186" spans="1:7" x14ac:dyDescent="0.2">
      <c r="A186" s="1">
        <v>44817</v>
      </c>
      <c r="B186" s="2">
        <v>0.37807870370370367</v>
      </c>
      <c r="C186">
        <v>0.90576299999999998</v>
      </c>
      <c r="D186" s="6">
        <f t="shared" si="8"/>
        <v>4.0290149766000001</v>
      </c>
      <c r="E186" s="6">
        <f t="shared" si="9"/>
        <v>1332.14683280176</v>
      </c>
      <c r="F186" s="6" t="b">
        <f t="shared" si="10"/>
        <v>0</v>
      </c>
      <c r="G186" s="6">
        <f t="shared" si="11"/>
        <v>70</v>
      </c>
    </row>
    <row r="187" spans="1:7" x14ac:dyDescent="0.2">
      <c r="A187" s="1">
        <v>44817</v>
      </c>
      <c r="B187" s="2">
        <v>0.37807870370370367</v>
      </c>
      <c r="C187">
        <v>3.9342600000000001</v>
      </c>
      <c r="D187" s="6">
        <f t="shared" si="8"/>
        <v>17.500375332000001</v>
      </c>
      <c r="E187" s="6">
        <f t="shared" si="9"/>
        <v>1446.8715884842397</v>
      </c>
      <c r="F187" s="6">
        <f t="shared" si="10"/>
        <v>1</v>
      </c>
      <c r="G187" s="6">
        <f t="shared" si="11"/>
        <v>71</v>
      </c>
    </row>
    <row r="188" spans="1:7" x14ac:dyDescent="0.2">
      <c r="A188" s="1">
        <v>44817</v>
      </c>
      <c r="B188" s="2">
        <v>0.37807870370370367</v>
      </c>
      <c r="C188">
        <v>3.5947200000000001</v>
      </c>
      <c r="D188" s="6">
        <f t="shared" si="8"/>
        <v>15.990033504000001</v>
      </c>
      <c r="E188" s="6">
        <f t="shared" si="9"/>
        <v>1348.1368663057599</v>
      </c>
      <c r="F188" s="6">
        <f t="shared" si="10"/>
        <v>1</v>
      </c>
      <c r="G188" s="6">
        <f t="shared" si="11"/>
        <v>72</v>
      </c>
    </row>
    <row r="189" spans="1:7" x14ac:dyDescent="0.2">
      <c r="A189" s="1">
        <v>44817</v>
      </c>
      <c r="B189" s="2">
        <v>0.37809027777777776</v>
      </c>
      <c r="C189">
        <v>3.3229600000000001</v>
      </c>
      <c r="D189" s="6">
        <f t="shared" si="8"/>
        <v>14.781190672000001</v>
      </c>
      <c r="E189" s="6">
        <f t="shared" si="9"/>
        <v>1461.6527791562398</v>
      </c>
      <c r="F189" s="6">
        <f t="shared" si="10"/>
        <v>1</v>
      </c>
      <c r="G189" s="6">
        <f t="shared" si="11"/>
        <v>73</v>
      </c>
    </row>
    <row r="190" spans="1:7" x14ac:dyDescent="0.2">
      <c r="A190" s="1">
        <v>44817</v>
      </c>
      <c r="B190" s="2">
        <v>0.37809027777777776</v>
      </c>
      <c r="C190">
        <v>8.1234199999999994</v>
      </c>
      <c r="D190" s="6">
        <f t="shared" si="8"/>
        <v>36.134596843999994</v>
      </c>
      <c r="E190" s="6">
        <f t="shared" si="9"/>
        <v>1384.2714631497599</v>
      </c>
      <c r="F190" s="6">
        <f t="shared" si="10"/>
        <v>1</v>
      </c>
      <c r="G190" s="6">
        <f t="shared" si="11"/>
        <v>74</v>
      </c>
    </row>
    <row r="191" spans="1:7" x14ac:dyDescent="0.2">
      <c r="A191" s="1">
        <v>44817</v>
      </c>
      <c r="B191" s="2">
        <v>0.37809027777777776</v>
      </c>
      <c r="C191">
        <v>2.9293200000000001</v>
      </c>
      <c r="D191" s="6">
        <f t="shared" si="8"/>
        <v>13.030201224000001</v>
      </c>
      <c r="E191" s="6">
        <f t="shared" si="9"/>
        <v>1474.6829803802398</v>
      </c>
      <c r="F191" s="6" t="b">
        <f t="shared" si="10"/>
        <v>0</v>
      </c>
      <c r="G191" s="6">
        <f t="shared" si="11"/>
        <v>74</v>
      </c>
    </row>
    <row r="192" spans="1:7" x14ac:dyDescent="0.2">
      <c r="A192" s="1">
        <v>44817</v>
      </c>
      <c r="B192" s="2">
        <v>0.37809027777777776</v>
      </c>
      <c r="C192">
        <v>7.7317600000000004</v>
      </c>
      <c r="D192" s="6">
        <f t="shared" si="8"/>
        <v>34.392414832</v>
      </c>
      <c r="E192" s="6">
        <f t="shared" si="9"/>
        <v>1418.6638779817599</v>
      </c>
      <c r="F192" s="6">
        <f t="shared" si="10"/>
        <v>1</v>
      </c>
      <c r="G192" s="6">
        <f t="shared" si="11"/>
        <v>75</v>
      </c>
    </row>
    <row r="193" spans="1:7" x14ac:dyDescent="0.2">
      <c r="A193" s="1">
        <v>44817</v>
      </c>
      <c r="B193" s="2">
        <v>0.3781018518518518</v>
      </c>
      <c r="C193">
        <v>2.7195499999999999</v>
      </c>
      <c r="D193" s="6">
        <f t="shared" si="8"/>
        <v>12.097102309999999</v>
      </c>
      <c r="E193" s="6">
        <f t="shared" si="9"/>
        <v>1486.7800826902399</v>
      </c>
      <c r="F193" s="6" t="b">
        <f t="shared" si="10"/>
        <v>0</v>
      </c>
      <c r="G193" s="6">
        <f t="shared" si="11"/>
        <v>75</v>
      </c>
    </row>
    <row r="194" spans="1:7" x14ac:dyDescent="0.2">
      <c r="A194" s="1">
        <v>44817</v>
      </c>
      <c r="B194" s="2">
        <v>0.3781018518518518</v>
      </c>
      <c r="C194">
        <v>7.1489700000000003</v>
      </c>
      <c r="D194" s="6">
        <f t="shared" si="8"/>
        <v>31.800048354000001</v>
      </c>
      <c r="E194" s="6">
        <f t="shared" si="9"/>
        <v>1450.4639263357599</v>
      </c>
      <c r="F194" s="6">
        <f t="shared" si="10"/>
        <v>1</v>
      </c>
      <c r="G194" s="6">
        <f t="shared" si="11"/>
        <v>76</v>
      </c>
    </row>
    <row r="195" spans="1:7" x14ac:dyDescent="0.2">
      <c r="A195" s="1">
        <v>44817</v>
      </c>
      <c r="B195" s="2">
        <v>0.3781018518518518</v>
      </c>
      <c r="C195">
        <v>4.1962999999999999</v>
      </c>
      <c r="D195" s="6">
        <f t="shared" si="8"/>
        <v>18.66598166</v>
      </c>
      <c r="E195" s="6">
        <f t="shared" si="9"/>
        <v>1505.4460643502398</v>
      </c>
      <c r="F195" s="6">
        <f t="shared" si="10"/>
        <v>1</v>
      </c>
      <c r="G195" s="6">
        <f t="shared" si="11"/>
        <v>77</v>
      </c>
    </row>
    <row r="196" spans="1:7" x14ac:dyDescent="0.2">
      <c r="A196" s="1">
        <v>44817</v>
      </c>
      <c r="B196" s="2">
        <v>0.3781018518518518</v>
      </c>
      <c r="C196">
        <v>3.0175200000000002</v>
      </c>
      <c r="D196" s="6">
        <f t="shared" si="8"/>
        <v>13.422532464000001</v>
      </c>
      <c r="E196" s="6">
        <f t="shared" si="9"/>
        <v>1463.8864587997598</v>
      </c>
      <c r="F196" s="6">
        <f t="shared" si="10"/>
        <v>1</v>
      </c>
      <c r="G196" s="6">
        <f t="shared" si="11"/>
        <v>78</v>
      </c>
    </row>
    <row r="197" spans="1:7" x14ac:dyDescent="0.2">
      <c r="A197" s="1">
        <v>44817</v>
      </c>
      <c r="B197" s="2">
        <v>0.37811342592592595</v>
      </c>
      <c r="C197">
        <v>4.1623000000000001</v>
      </c>
      <c r="D197" s="6">
        <f t="shared" ref="D197:D260" si="12">C197*4.4482</f>
        <v>18.514742860000002</v>
      </c>
      <c r="E197" s="6">
        <f t="shared" ref="E197:E260" si="13">IF(D197&gt;0,D197+E195, E195)</f>
        <v>1523.9608072102399</v>
      </c>
      <c r="F197" s="6">
        <f t="shared" ref="F197:F260" si="14">IF(D197&gt;13.345,1)</f>
        <v>1</v>
      </c>
      <c r="G197" s="6">
        <f t="shared" ref="G197:G260" si="15">IF(D197&gt;13.345,G196+1,G196)</f>
        <v>79</v>
      </c>
    </row>
    <row r="198" spans="1:7" x14ac:dyDescent="0.2">
      <c r="A198" s="1">
        <v>44817</v>
      </c>
      <c r="B198" s="2">
        <v>0.37811342592592595</v>
      </c>
      <c r="C198">
        <v>2.2571099999999999</v>
      </c>
      <c r="D198" s="6">
        <f t="shared" si="12"/>
        <v>10.040076702</v>
      </c>
      <c r="E198" s="6">
        <f t="shared" si="13"/>
        <v>1473.9265355017599</v>
      </c>
      <c r="F198" s="6" t="b">
        <f t="shared" si="14"/>
        <v>0</v>
      </c>
      <c r="G198" s="6">
        <f t="shared" si="15"/>
        <v>79</v>
      </c>
    </row>
    <row r="199" spans="1:7" x14ac:dyDescent="0.2">
      <c r="A199" s="1">
        <v>44817</v>
      </c>
      <c r="B199" s="2">
        <v>0.37811342592592595</v>
      </c>
      <c r="C199">
        <v>7.99085</v>
      </c>
      <c r="D199" s="6">
        <f t="shared" si="12"/>
        <v>35.544898969999998</v>
      </c>
      <c r="E199" s="6">
        <f t="shared" si="13"/>
        <v>1559.5057061802399</v>
      </c>
      <c r="F199" s="6">
        <f t="shared" si="14"/>
        <v>1</v>
      </c>
      <c r="G199" s="6">
        <f t="shared" si="15"/>
        <v>80</v>
      </c>
    </row>
    <row r="200" spans="1:7" x14ac:dyDescent="0.2">
      <c r="A200" s="1">
        <v>44817</v>
      </c>
      <c r="B200" s="2">
        <v>0.37812499999999999</v>
      </c>
      <c r="C200">
        <v>3.3153299999999999</v>
      </c>
      <c r="D200" s="6">
        <f t="shared" si="12"/>
        <v>14.747250906</v>
      </c>
      <c r="E200" s="6">
        <f t="shared" si="13"/>
        <v>1488.67378640776</v>
      </c>
      <c r="F200" s="6">
        <f t="shared" si="14"/>
        <v>1</v>
      </c>
      <c r="G200" s="6">
        <f t="shared" si="15"/>
        <v>81</v>
      </c>
    </row>
    <row r="201" spans="1:7" x14ac:dyDescent="0.2">
      <c r="A201" s="1">
        <v>44817</v>
      </c>
      <c r="B201" s="2">
        <v>0.37812499999999999</v>
      </c>
      <c r="C201">
        <v>5.38347</v>
      </c>
      <c r="D201" s="6">
        <f t="shared" si="12"/>
        <v>23.946751253999999</v>
      </c>
      <c r="E201" s="6">
        <f t="shared" si="13"/>
        <v>1583.4524574342399</v>
      </c>
      <c r="F201" s="6">
        <f t="shared" si="14"/>
        <v>1</v>
      </c>
      <c r="G201" s="6">
        <f t="shared" si="15"/>
        <v>82</v>
      </c>
    </row>
    <row r="202" spans="1:7" x14ac:dyDescent="0.2">
      <c r="A202" s="1">
        <v>44817</v>
      </c>
      <c r="B202" s="2">
        <v>0.37812499999999999</v>
      </c>
      <c r="C202">
        <v>3.5520700000000001</v>
      </c>
      <c r="D202" s="6">
        <f t="shared" si="12"/>
        <v>15.800317774</v>
      </c>
      <c r="E202" s="6">
        <f t="shared" si="13"/>
        <v>1504.4741041817599</v>
      </c>
      <c r="F202" s="6">
        <f t="shared" si="14"/>
        <v>1</v>
      </c>
      <c r="G202" s="6">
        <f t="shared" si="15"/>
        <v>83</v>
      </c>
    </row>
    <row r="203" spans="1:7" x14ac:dyDescent="0.2">
      <c r="A203" s="1">
        <v>44817</v>
      </c>
      <c r="B203" s="2">
        <v>0.37812499999999999</v>
      </c>
      <c r="C203">
        <v>4.4744099999999998</v>
      </c>
      <c r="D203" s="6">
        <f t="shared" si="12"/>
        <v>19.903070562</v>
      </c>
      <c r="E203" s="6">
        <f t="shared" si="13"/>
        <v>1603.35552799624</v>
      </c>
      <c r="F203" s="6">
        <f t="shared" si="14"/>
        <v>1</v>
      </c>
      <c r="G203" s="6">
        <f t="shared" si="15"/>
        <v>84</v>
      </c>
    </row>
    <row r="204" spans="1:7" x14ac:dyDescent="0.2">
      <c r="A204" s="1">
        <v>44817</v>
      </c>
      <c r="B204" s="2">
        <v>0.37813657407407408</v>
      </c>
      <c r="C204">
        <v>4.4271900000000004</v>
      </c>
      <c r="D204" s="6">
        <f t="shared" si="12"/>
        <v>19.693026558000003</v>
      </c>
      <c r="E204" s="6">
        <f t="shared" si="13"/>
        <v>1524.1671307397598</v>
      </c>
      <c r="F204" s="6">
        <f t="shared" si="14"/>
        <v>1</v>
      </c>
      <c r="G204" s="6">
        <f t="shared" si="15"/>
        <v>85</v>
      </c>
    </row>
    <row r="205" spans="1:7" x14ac:dyDescent="0.2">
      <c r="A205" s="1">
        <v>44817</v>
      </c>
      <c r="B205" s="2">
        <v>0.37813657407407408</v>
      </c>
      <c r="C205">
        <v>0.74556</v>
      </c>
      <c r="D205" s="6">
        <f t="shared" si="12"/>
        <v>3.316399992</v>
      </c>
      <c r="E205" s="6">
        <f t="shared" si="13"/>
        <v>1606.67192798824</v>
      </c>
      <c r="F205" s="6" t="b">
        <f t="shared" si="14"/>
        <v>0</v>
      </c>
      <c r="G205" s="6">
        <f t="shared" si="15"/>
        <v>85</v>
      </c>
    </row>
    <row r="206" spans="1:7" x14ac:dyDescent="0.2">
      <c r="A206" s="1">
        <v>44817</v>
      </c>
      <c r="B206" s="2">
        <v>0.37813657407407408</v>
      </c>
      <c r="C206">
        <v>1.16459</v>
      </c>
      <c r="D206" s="6">
        <f t="shared" si="12"/>
        <v>5.1803292379999997</v>
      </c>
      <c r="E206" s="6">
        <f t="shared" si="13"/>
        <v>1529.3474599777599</v>
      </c>
      <c r="F206" s="6" t="b">
        <f t="shared" si="14"/>
        <v>0</v>
      </c>
      <c r="G206" s="6">
        <f t="shared" si="15"/>
        <v>85</v>
      </c>
    </row>
    <row r="207" spans="1:7" x14ac:dyDescent="0.2">
      <c r="A207" s="1">
        <v>44817</v>
      </c>
      <c r="B207" s="2">
        <v>0.37813657407407408</v>
      </c>
      <c r="C207">
        <v>0.46932600000000002</v>
      </c>
      <c r="D207" s="6">
        <f t="shared" si="12"/>
        <v>2.0876559131999999</v>
      </c>
      <c r="E207" s="6">
        <f t="shared" si="13"/>
        <v>1608.75958390144</v>
      </c>
      <c r="F207" s="6" t="b">
        <f t="shared" si="14"/>
        <v>0</v>
      </c>
      <c r="G207" s="6">
        <f t="shared" si="15"/>
        <v>85</v>
      </c>
    </row>
    <row r="208" spans="1:7" x14ac:dyDescent="0.2">
      <c r="A208" s="1">
        <v>44817</v>
      </c>
      <c r="B208" s="2">
        <v>0.37814814814814812</v>
      </c>
      <c r="C208">
        <v>0.41339700000000001</v>
      </c>
      <c r="D208" s="6">
        <f t="shared" si="12"/>
        <v>1.8388725354</v>
      </c>
      <c r="E208" s="6">
        <f t="shared" si="13"/>
        <v>1531.1863325131599</v>
      </c>
      <c r="F208" s="6" t="b">
        <f t="shared" si="14"/>
        <v>0</v>
      </c>
      <c r="G208" s="6">
        <f t="shared" si="15"/>
        <v>85</v>
      </c>
    </row>
    <row r="209" spans="1:7" x14ac:dyDescent="0.2">
      <c r="A209" s="1">
        <v>44817</v>
      </c>
      <c r="B209" s="2">
        <v>0.37814814814814812</v>
      </c>
      <c r="C209">
        <v>0.16774800000000001</v>
      </c>
      <c r="D209" s="6">
        <f t="shared" si="12"/>
        <v>0.74617665360000007</v>
      </c>
      <c r="E209" s="6">
        <f t="shared" si="13"/>
        <v>1609.5057605550401</v>
      </c>
      <c r="F209" s="6" t="b">
        <f t="shared" si="14"/>
        <v>0</v>
      </c>
      <c r="G209" s="6">
        <f t="shared" si="15"/>
        <v>85</v>
      </c>
    </row>
    <row r="210" spans="1:7" x14ac:dyDescent="0.2">
      <c r="A210" s="1">
        <v>44817</v>
      </c>
      <c r="B210" s="2">
        <v>0.37814814814814812</v>
      </c>
      <c r="C210">
        <v>0.24026700000000001</v>
      </c>
      <c r="D210" s="6">
        <f t="shared" si="12"/>
        <v>1.0687556694</v>
      </c>
      <c r="E210" s="6">
        <f t="shared" si="13"/>
        <v>1532.2550881825598</v>
      </c>
      <c r="F210" s="6" t="b">
        <f t="shared" si="14"/>
        <v>0</v>
      </c>
      <c r="G210" s="6">
        <f t="shared" si="15"/>
        <v>85</v>
      </c>
    </row>
    <row r="211" spans="1:7" x14ac:dyDescent="0.2">
      <c r="A211" s="1">
        <v>44817</v>
      </c>
      <c r="B211" s="2">
        <v>0.37814814814814812</v>
      </c>
      <c r="C211">
        <v>0.298232</v>
      </c>
      <c r="D211" s="6">
        <f t="shared" si="12"/>
        <v>1.3265955824</v>
      </c>
      <c r="E211" s="6">
        <f t="shared" si="13"/>
        <v>1610.83235613744</v>
      </c>
      <c r="F211" s="6" t="b">
        <f t="shared" si="14"/>
        <v>0</v>
      </c>
      <c r="G211" s="6">
        <f t="shared" si="15"/>
        <v>85</v>
      </c>
    </row>
    <row r="212" spans="1:7" x14ac:dyDescent="0.2">
      <c r="A212" s="1">
        <v>44817</v>
      </c>
      <c r="B212" s="2">
        <v>0.37815972222222222</v>
      </c>
      <c r="C212">
        <v>-8.6450100000000002E-2</v>
      </c>
      <c r="D212" s="6">
        <f t="shared" si="12"/>
        <v>-0.38454733481999998</v>
      </c>
      <c r="E212" s="6">
        <f t="shared" si="13"/>
        <v>1532.2550881825598</v>
      </c>
      <c r="F212" s="6" t="b">
        <f t="shared" si="14"/>
        <v>0</v>
      </c>
      <c r="G212" s="6">
        <f t="shared" si="15"/>
        <v>85</v>
      </c>
    </row>
    <row r="213" spans="1:7" x14ac:dyDescent="0.2">
      <c r="A213" s="1">
        <v>44817</v>
      </c>
      <c r="B213" s="2">
        <v>0.37815972222222222</v>
      </c>
      <c r="C213">
        <v>0.21075099999999999</v>
      </c>
      <c r="D213" s="6">
        <f t="shared" si="12"/>
        <v>0.9374625982</v>
      </c>
      <c r="E213" s="6">
        <f t="shared" si="13"/>
        <v>1611.76981873564</v>
      </c>
      <c r="F213" s="6" t="b">
        <f t="shared" si="14"/>
        <v>0</v>
      </c>
      <c r="G213" s="6">
        <f t="shared" si="15"/>
        <v>85</v>
      </c>
    </row>
    <row r="214" spans="1:7" x14ac:dyDescent="0.2">
      <c r="A214" s="1">
        <v>44817</v>
      </c>
      <c r="B214" s="2">
        <v>0.37815972222222222</v>
      </c>
      <c r="C214">
        <v>-7.1946300000000005E-2</v>
      </c>
      <c r="D214" s="6">
        <f t="shared" si="12"/>
        <v>-0.32003153166000003</v>
      </c>
      <c r="E214" s="6">
        <f t="shared" si="13"/>
        <v>1532.2550881825598</v>
      </c>
      <c r="F214" s="6" t="b">
        <f t="shared" si="14"/>
        <v>0</v>
      </c>
      <c r="G214" s="6">
        <f t="shared" si="15"/>
        <v>85</v>
      </c>
    </row>
    <row r="215" spans="1:7" x14ac:dyDescent="0.2">
      <c r="A215" s="1">
        <v>44817</v>
      </c>
      <c r="B215" s="2">
        <v>0.37815972222222222</v>
      </c>
      <c r="C215">
        <v>0.15843499999999999</v>
      </c>
      <c r="D215" s="6">
        <f t="shared" si="12"/>
        <v>0.70475056699999994</v>
      </c>
      <c r="E215" s="6">
        <f t="shared" si="13"/>
        <v>1612.47456930264</v>
      </c>
      <c r="F215" s="6" t="b">
        <f t="shared" si="14"/>
        <v>0</v>
      </c>
      <c r="G215" s="6">
        <f t="shared" si="15"/>
        <v>85</v>
      </c>
    </row>
    <row r="216" spans="1:7" x14ac:dyDescent="0.2">
      <c r="A216" s="1">
        <v>44817</v>
      </c>
      <c r="B216" s="2">
        <v>0.37817129629629626</v>
      </c>
      <c r="C216">
        <v>-6.4618099999999998E-2</v>
      </c>
      <c r="D216" s="6">
        <f t="shared" si="12"/>
        <v>-0.28743423241999999</v>
      </c>
      <c r="E216" s="6">
        <f t="shared" si="13"/>
        <v>1532.2550881825598</v>
      </c>
      <c r="F216" s="6" t="b">
        <f t="shared" si="14"/>
        <v>0</v>
      </c>
      <c r="G216" s="6">
        <f t="shared" si="15"/>
        <v>85</v>
      </c>
    </row>
    <row r="217" spans="1:7" x14ac:dyDescent="0.2">
      <c r="A217" s="1">
        <v>44817</v>
      </c>
      <c r="B217" s="2">
        <v>0.37817129629629626</v>
      </c>
      <c r="C217">
        <v>0.236094</v>
      </c>
      <c r="D217" s="6">
        <f t="shared" si="12"/>
        <v>1.0501933308</v>
      </c>
      <c r="E217" s="6">
        <f t="shared" si="13"/>
        <v>1613.5247626334401</v>
      </c>
      <c r="F217" s="6" t="b">
        <f t="shared" si="14"/>
        <v>0</v>
      </c>
      <c r="G217" s="6">
        <f t="shared" si="15"/>
        <v>85</v>
      </c>
    </row>
    <row r="218" spans="1:7" x14ac:dyDescent="0.2">
      <c r="A218" s="1">
        <v>44817</v>
      </c>
      <c r="B218" s="2">
        <v>0.37817129629629626</v>
      </c>
      <c r="C218">
        <v>0.39034400000000002</v>
      </c>
      <c r="D218" s="6">
        <f t="shared" si="12"/>
        <v>1.7363281808000002</v>
      </c>
      <c r="E218" s="6">
        <f t="shared" si="13"/>
        <v>1533.9914163633598</v>
      </c>
      <c r="F218" s="6" t="b">
        <f t="shared" si="14"/>
        <v>0</v>
      </c>
      <c r="G218" s="6">
        <f t="shared" si="15"/>
        <v>85</v>
      </c>
    </row>
    <row r="219" spans="1:7" x14ac:dyDescent="0.2">
      <c r="A219" s="1">
        <v>44817</v>
      </c>
      <c r="B219" s="2">
        <v>0.37818287037037041</v>
      </c>
      <c r="C219">
        <v>0.39863900000000002</v>
      </c>
      <c r="D219" s="6">
        <f t="shared" si="12"/>
        <v>1.7732259998000002</v>
      </c>
      <c r="E219" s="6">
        <f t="shared" si="13"/>
        <v>1615.29798863324</v>
      </c>
      <c r="F219" s="6" t="b">
        <f t="shared" si="14"/>
        <v>0</v>
      </c>
      <c r="G219" s="6">
        <f t="shared" si="15"/>
        <v>85</v>
      </c>
    </row>
    <row r="220" spans="1:7" x14ac:dyDescent="0.2">
      <c r="A220" s="1">
        <v>44817</v>
      </c>
      <c r="B220" s="2">
        <v>0.37818287037037041</v>
      </c>
      <c r="C220">
        <v>0.396094</v>
      </c>
      <c r="D220" s="6">
        <f t="shared" si="12"/>
        <v>1.7619053307999999</v>
      </c>
      <c r="E220" s="6">
        <f t="shared" si="13"/>
        <v>1535.7533216941597</v>
      </c>
      <c r="F220" s="6" t="b">
        <f t="shared" si="14"/>
        <v>0</v>
      </c>
      <c r="G220" s="6">
        <f t="shared" si="15"/>
        <v>85</v>
      </c>
    </row>
    <row r="221" spans="1:7" x14ac:dyDescent="0.2">
      <c r="A221" s="1">
        <v>44817</v>
      </c>
      <c r="B221" s="2">
        <v>0.37818287037037041</v>
      </c>
      <c r="C221">
        <v>0.185865</v>
      </c>
      <c r="D221" s="6">
        <f t="shared" si="12"/>
        <v>0.82676469299999999</v>
      </c>
      <c r="E221" s="6">
        <f t="shared" si="13"/>
        <v>1616.1247533262401</v>
      </c>
      <c r="F221" s="6" t="b">
        <f t="shared" si="14"/>
        <v>0</v>
      </c>
      <c r="G221" s="6">
        <f t="shared" si="15"/>
        <v>85</v>
      </c>
    </row>
    <row r="222" spans="1:7" x14ac:dyDescent="0.2">
      <c r="A222" s="1">
        <v>44817</v>
      </c>
      <c r="B222" s="2">
        <v>0.37818287037037041</v>
      </c>
      <c r="C222">
        <v>1.04128</v>
      </c>
      <c r="D222" s="6">
        <f t="shared" si="12"/>
        <v>4.6318216960000003</v>
      </c>
      <c r="E222" s="6">
        <f t="shared" si="13"/>
        <v>1540.3851433901598</v>
      </c>
      <c r="F222" s="6" t="b">
        <f t="shared" si="14"/>
        <v>0</v>
      </c>
      <c r="G222" s="6">
        <f t="shared" si="15"/>
        <v>85</v>
      </c>
    </row>
    <row r="223" spans="1:7" x14ac:dyDescent="0.2">
      <c r="A223" s="1">
        <v>44817</v>
      </c>
      <c r="B223" s="2">
        <v>0.37819444444444444</v>
      </c>
      <c r="C223">
        <v>3.4027099999999999</v>
      </c>
      <c r="D223" s="6">
        <f t="shared" si="12"/>
        <v>15.135934621999999</v>
      </c>
      <c r="E223" s="6">
        <f t="shared" si="13"/>
        <v>1631.26068794824</v>
      </c>
      <c r="F223" s="6">
        <f t="shared" si="14"/>
        <v>1</v>
      </c>
      <c r="G223" s="6">
        <f t="shared" si="15"/>
        <v>86</v>
      </c>
    </row>
    <row r="224" spans="1:7" x14ac:dyDescent="0.2">
      <c r="A224" s="1">
        <v>44817</v>
      </c>
      <c r="B224" s="2">
        <v>0.37819444444444444</v>
      </c>
      <c r="C224">
        <v>7.1773100000000003</v>
      </c>
      <c r="D224" s="6">
        <f t="shared" si="12"/>
        <v>31.926110342000001</v>
      </c>
      <c r="E224" s="6">
        <f t="shared" si="13"/>
        <v>1572.3112537321597</v>
      </c>
      <c r="F224" s="6">
        <f t="shared" si="14"/>
        <v>1</v>
      </c>
      <c r="G224" s="6">
        <f t="shared" si="15"/>
        <v>87</v>
      </c>
    </row>
    <row r="225" spans="1:7" x14ac:dyDescent="0.2">
      <c r="A225" s="1">
        <v>44817</v>
      </c>
      <c r="B225" s="2">
        <v>0.37819444444444444</v>
      </c>
      <c r="C225">
        <v>4.7306999999999997</v>
      </c>
      <c r="D225" s="6">
        <f t="shared" si="12"/>
        <v>21.043099739999999</v>
      </c>
      <c r="E225" s="6">
        <f t="shared" si="13"/>
        <v>1652.3037876882399</v>
      </c>
      <c r="F225" s="6">
        <f t="shared" si="14"/>
        <v>1</v>
      </c>
      <c r="G225" s="6">
        <f t="shared" si="15"/>
        <v>88</v>
      </c>
    </row>
    <row r="226" spans="1:7" x14ac:dyDescent="0.2">
      <c r="A226" s="1">
        <v>44817</v>
      </c>
      <c r="B226" s="2">
        <v>0.37819444444444444</v>
      </c>
      <c r="C226">
        <v>3.4324300000000001</v>
      </c>
      <c r="D226" s="6">
        <f t="shared" si="12"/>
        <v>15.268135126000001</v>
      </c>
      <c r="E226" s="6">
        <f t="shared" si="13"/>
        <v>1587.5793888581597</v>
      </c>
      <c r="F226" s="6">
        <f t="shared" si="14"/>
        <v>1</v>
      </c>
      <c r="G226" s="6">
        <f t="shared" si="15"/>
        <v>89</v>
      </c>
    </row>
    <row r="227" spans="1:7" x14ac:dyDescent="0.2">
      <c r="A227" s="1">
        <v>44817</v>
      </c>
      <c r="B227" s="2">
        <v>0.37820601851851854</v>
      </c>
      <c r="C227">
        <v>2.73828</v>
      </c>
      <c r="D227" s="6">
        <f t="shared" si="12"/>
        <v>12.180417095999999</v>
      </c>
      <c r="E227" s="6">
        <f t="shared" si="13"/>
        <v>1664.4842047842399</v>
      </c>
      <c r="F227" s="6" t="b">
        <f t="shared" si="14"/>
        <v>0</v>
      </c>
      <c r="G227" s="6">
        <f t="shared" si="15"/>
        <v>89</v>
      </c>
    </row>
    <row r="228" spans="1:7" x14ac:dyDescent="0.2">
      <c r="A228" s="1">
        <v>44817</v>
      </c>
      <c r="B228" s="2">
        <v>0.37820601851851854</v>
      </c>
      <c r="C228">
        <v>5.5661699999999996</v>
      </c>
      <c r="D228" s="6">
        <f t="shared" si="12"/>
        <v>24.759437393999999</v>
      </c>
      <c r="E228" s="6">
        <f t="shared" si="13"/>
        <v>1612.3388262521598</v>
      </c>
      <c r="F228" s="6">
        <f t="shared" si="14"/>
        <v>1</v>
      </c>
      <c r="G228" s="6">
        <f t="shared" si="15"/>
        <v>90</v>
      </c>
    </row>
    <row r="229" spans="1:7" x14ac:dyDescent="0.2">
      <c r="A229" s="1">
        <v>44817</v>
      </c>
      <c r="B229" s="2">
        <v>0.37820601851851854</v>
      </c>
      <c r="C229">
        <v>16.695</v>
      </c>
      <c r="D229" s="6">
        <f t="shared" si="12"/>
        <v>74.262698999999998</v>
      </c>
      <c r="E229" s="6">
        <f t="shared" si="13"/>
        <v>1738.7469037842397</v>
      </c>
      <c r="F229" s="6">
        <f t="shared" si="14"/>
        <v>1</v>
      </c>
      <c r="G229" s="6">
        <f t="shared" si="15"/>
        <v>91</v>
      </c>
    </row>
    <row r="230" spans="1:7" x14ac:dyDescent="0.2">
      <c r="A230" s="1">
        <v>44817</v>
      </c>
      <c r="B230" s="2">
        <v>0.37820601851851854</v>
      </c>
      <c r="C230">
        <v>4.48658</v>
      </c>
      <c r="D230" s="6">
        <f t="shared" si="12"/>
        <v>19.957205156000001</v>
      </c>
      <c r="E230" s="6">
        <f t="shared" si="13"/>
        <v>1632.2960314081599</v>
      </c>
      <c r="F230" s="6">
        <f t="shared" si="14"/>
        <v>1</v>
      </c>
      <c r="G230" s="6">
        <f t="shared" si="15"/>
        <v>92</v>
      </c>
    </row>
    <row r="231" spans="1:7" x14ac:dyDescent="0.2">
      <c r="A231" s="1">
        <v>44817</v>
      </c>
      <c r="B231" s="2">
        <v>0.37821759259259258</v>
      </c>
      <c r="C231">
        <v>6.6366500000000004</v>
      </c>
      <c r="D231" s="6">
        <f t="shared" si="12"/>
        <v>29.521146530000003</v>
      </c>
      <c r="E231" s="6">
        <f t="shared" si="13"/>
        <v>1768.2680503142396</v>
      </c>
      <c r="F231" s="6">
        <f t="shared" si="14"/>
        <v>1</v>
      </c>
      <c r="G231" s="6">
        <f t="shared" si="15"/>
        <v>93</v>
      </c>
    </row>
    <row r="232" spans="1:7" x14ac:dyDescent="0.2">
      <c r="A232" s="1">
        <v>44817</v>
      </c>
      <c r="B232" s="2">
        <v>0.37821759259259258</v>
      </c>
      <c r="C232">
        <v>0.989784</v>
      </c>
      <c r="D232" s="6">
        <f t="shared" si="12"/>
        <v>4.4027571887999999</v>
      </c>
      <c r="E232" s="6">
        <f t="shared" si="13"/>
        <v>1636.69878859696</v>
      </c>
      <c r="F232" s="6" t="b">
        <f t="shared" si="14"/>
        <v>0</v>
      </c>
      <c r="G232" s="6">
        <f t="shared" si="15"/>
        <v>93</v>
      </c>
    </row>
    <row r="233" spans="1:7" x14ac:dyDescent="0.2">
      <c r="A233" s="1">
        <v>44817</v>
      </c>
      <c r="B233" s="2">
        <v>0.37821759259259258</v>
      </c>
      <c r="C233">
        <v>0.76128499999999999</v>
      </c>
      <c r="D233" s="6">
        <f t="shared" si="12"/>
        <v>3.386347937</v>
      </c>
      <c r="E233" s="6">
        <f t="shared" si="13"/>
        <v>1771.6543982512396</v>
      </c>
      <c r="F233" s="6" t="b">
        <f t="shared" si="14"/>
        <v>0</v>
      </c>
      <c r="G233" s="6">
        <f t="shared" si="15"/>
        <v>93</v>
      </c>
    </row>
    <row r="234" spans="1:7" x14ac:dyDescent="0.2">
      <c r="A234" s="1">
        <v>44817</v>
      </c>
      <c r="B234" s="2">
        <v>0.37822916666666667</v>
      </c>
      <c r="C234">
        <v>0.77288800000000002</v>
      </c>
      <c r="D234" s="6">
        <f t="shared" si="12"/>
        <v>3.4379604015999998</v>
      </c>
      <c r="E234" s="6">
        <f t="shared" si="13"/>
        <v>1640.1367489985601</v>
      </c>
      <c r="F234" s="6" t="b">
        <f t="shared" si="14"/>
        <v>0</v>
      </c>
      <c r="G234" s="6">
        <f t="shared" si="15"/>
        <v>93</v>
      </c>
    </row>
    <row r="235" spans="1:7" x14ac:dyDescent="0.2">
      <c r="A235" s="1">
        <v>44817</v>
      </c>
      <c r="B235" s="2">
        <v>0.37822916666666667</v>
      </c>
      <c r="C235">
        <v>0.74123399999999995</v>
      </c>
      <c r="D235" s="6">
        <f t="shared" si="12"/>
        <v>3.2971570787999998</v>
      </c>
      <c r="E235" s="6">
        <f t="shared" si="13"/>
        <v>1774.9515553300396</v>
      </c>
      <c r="F235" s="6" t="b">
        <f t="shared" si="14"/>
        <v>0</v>
      </c>
      <c r="G235" s="6">
        <f t="shared" si="15"/>
        <v>93</v>
      </c>
    </row>
    <row r="236" spans="1:7" x14ac:dyDescent="0.2">
      <c r="A236" s="1">
        <v>44817</v>
      </c>
      <c r="B236" s="2">
        <v>0.37822916666666667</v>
      </c>
      <c r="C236">
        <v>3.0317699999999999</v>
      </c>
      <c r="D236" s="6">
        <f t="shared" si="12"/>
        <v>13.485919313999998</v>
      </c>
      <c r="E236" s="6">
        <f t="shared" si="13"/>
        <v>1653.6226683125601</v>
      </c>
      <c r="F236" s="6">
        <f t="shared" si="14"/>
        <v>1</v>
      </c>
      <c r="G236" s="6">
        <f t="shared" si="15"/>
        <v>94</v>
      </c>
    </row>
    <row r="237" spans="1:7" x14ac:dyDescent="0.2">
      <c r="A237" s="1">
        <v>44817</v>
      </c>
      <c r="B237" s="2">
        <v>0.37822916666666667</v>
      </c>
      <c r="C237">
        <v>1.77874</v>
      </c>
      <c r="D237" s="6">
        <f t="shared" si="12"/>
        <v>7.9121912679999999</v>
      </c>
      <c r="E237" s="6">
        <f t="shared" si="13"/>
        <v>1782.8637465980396</v>
      </c>
      <c r="F237" s="6" t="b">
        <f t="shared" si="14"/>
        <v>0</v>
      </c>
      <c r="G237" s="6">
        <f t="shared" si="15"/>
        <v>94</v>
      </c>
    </row>
    <row r="238" spans="1:7" x14ac:dyDescent="0.2">
      <c r="A238" s="1">
        <v>44817</v>
      </c>
      <c r="B238" s="2">
        <v>0.37824074074074071</v>
      </c>
      <c r="C238">
        <v>2.1221000000000001</v>
      </c>
      <c r="D238" s="6">
        <f t="shared" si="12"/>
        <v>9.4395252200000002</v>
      </c>
      <c r="E238" s="6">
        <f t="shared" si="13"/>
        <v>1663.0621935325601</v>
      </c>
      <c r="F238" s="6" t="b">
        <f t="shared" si="14"/>
        <v>0</v>
      </c>
      <c r="G238" s="6">
        <f t="shared" si="15"/>
        <v>94</v>
      </c>
    </row>
    <row r="239" spans="1:7" x14ac:dyDescent="0.2">
      <c r="A239" s="1">
        <v>44817</v>
      </c>
      <c r="B239" s="2">
        <v>0.37824074074074071</v>
      </c>
      <c r="C239">
        <v>1.3150200000000001</v>
      </c>
      <c r="D239" s="6">
        <f t="shared" si="12"/>
        <v>5.8494719640000001</v>
      </c>
      <c r="E239" s="6">
        <f t="shared" si="13"/>
        <v>1788.7132185620396</v>
      </c>
      <c r="F239" s="6" t="b">
        <f t="shared" si="14"/>
        <v>0</v>
      </c>
      <c r="G239" s="6">
        <f t="shared" si="15"/>
        <v>94</v>
      </c>
    </row>
    <row r="240" spans="1:7" x14ac:dyDescent="0.2">
      <c r="A240" s="1">
        <v>44817</v>
      </c>
      <c r="B240" s="2">
        <v>0.37824074074074071</v>
      </c>
      <c r="C240">
        <v>1.18363</v>
      </c>
      <c r="D240" s="6">
        <f t="shared" si="12"/>
        <v>5.2650229660000001</v>
      </c>
      <c r="E240" s="6">
        <f t="shared" si="13"/>
        <v>1668.3272164985601</v>
      </c>
      <c r="F240" s="6" t="b">
        <f t="shared" si="14"/>
        <v>0</v>
      </c>
      <c r="G240" s="6">
        <f t="shared" si="15"/>
        <v>94</v>
      </c>
    </row>
    <row r="241" spans="1:7" x14ac:dyDescent="0.2">
      <c r="A241" s="1">
        <v>44817</v>
      </c>
      <c r="B241" s="2">
        <v>0.37824074074074071</v>
      </c>
      <c r="C241">
        <v>0.45980900000000002</v>
      </c>
      <c r="D241" s="6">
        <f t="shared" si="12"/>
        <v>2.0453223938000002</v>
      </c>
      <c r="E241" s="6">
        <f t="shared" si="13"/>
        <v>1790.7585409558396</v>
      </c>
      <c r="F241" s="6" t="b">
        <f t="shared" si="14"/>
        <v>0</v>
      </c>
      <c r="G241" s="6">
        <f t="shared" si="15"/>
        <v>94</v>
      </c>
    </row>
    <row r="242" spans="1:7" x14ac:dyDescent="0.2">
      <c r="A242" s="1">
        <v>44817</v>
      </c>
      <c r="B242" s="2">
        <v>0.37825231481481486</v>
      </c>
      <c r="C242">
        <v>0.52036899999999997</v>
      </c>
      <c r="D242" s="6">
        <f t="shared" si="12"/>
        <v>2.3147053858</v>
      </c>
      <c r="E242" s="6">
        <f t="shared" si="13"/>
        <v>1670.64192188436</v>
      </c>
      <c r="F242" s="6" t="b">
        <f t="shared" si="14"/>
        <v>0</v>
      </c>
      <c r="G242" s="6">
        <f t="shared" si="15"/>
        <v>94</v>
      </c>
    </row>
    <row r="243" spans="1:7" x14ac:dyDescent="0.2">
      <c r="A243" s="1">
        <v>44817</v>
      </c>
      <c r="B243" s="2">
        <v>0.37825231481481486</v>
      </c>
      <c r="C243">
        <v>0.86769700000000005</v>
      </c>
      <c r="D243" s="6">
        <f t="shared" si="12"/>
        <v>3.8596897954</v>
      </c>
      <c r="E243" s="6">
        <f t="shared" si="13"/>
        <v>1794.6182307512397</v>
      </c>
      <c r="F243" s="6" t="b">
        <f t="shared" si="14"/>
        <v>0</v>
      </c>
      <c r="G243" s="6">
        <f t="shared" si="15"/>
        <v>94</v>
      </c>
    </row>
    <row r="244" spans="1:7" x14ac:dyDescent="0.2">
      <c r="A244" s="1">
        <v>44817</v>
      </c>
      <c r="B244" s="2">
        <v>0.37825231481481486</v>
      </c>
      <c r="C244">
        <v>1.6852499999999999</v>
      </c>
      <c r="D244" s="6">
        <f t="shared" si="12"/>
        <v>7.4963290499999999</v>
      </c>
      <c r="E244" s="6">
        <f t="shared" si="13"/>
        <v>1678.13825093436</v>
      </c>
      <c r="F244" s="6" t="b">
        <f t="shared" si="14"/>
        <v>0</v>
      </c>
      <c r="G244" s="6">
        <f t="shared" si="15"/>
        <v>94</v>
      </c>
    </row>
    <row r="245" spans="1:7" x14ac:dyDescent="0.2">
      <c r="A245" s="1">
        <v>44817</v>
      </c>
      <c r="B245" s="2">
        <v>0.37825231481481486</v>
      </c>
      <c r="C245">
        <v>6.1531399999999996</v>
      </c>
      <c r="D245" s="6">
        <f t="shared" si="12"/>
        <v>27.370397347999997</v>
      </c>
      <c r="E245" s="6">
        <f t="shared" si="13"/>
        <v>1821.9886280992398</v>
      </c>
      <c r="F245" s="6">
        <f t="shared" si="14"/>
        <v>1</v>
      </c>
      <c r="G245" s="6">
        <f t="shared" si="15"/>
        <v>95</v>
      </c>
    </row>
    <row r="246" spans="1:7" x14ac:dyDescent="0.2">
      <c r="A246" s="1">
        <v>44817</v>
      </c>
      <c r="B246" s="2">
        <v>0.3782638888888889</v>
      </c>
      <c r="C246">
        <v>12.915800000000001</v>
      </c>
      <c r="D246" s="6">
        <f t="shared" si="12"/>
        <v>57.452061560000004</v>
      </c>
      <c r="E246" s="6">
        <f t="shared" si="13"/>
        <v>1735.59031249436</v>
      </c>
      <c r="F246" s="6">
        <f t="shared" si="14"/>
        <v>1</v>
      </c>
      <c r="G246" s="6">
        <f t="shared" si="15"/>
        <v>96</v>
      </c>
    </row>
    <row r="247" spans="1:7" x14ac:dyDescent="0.2">
      <c r="A247" s="1">
        <v>44817</v>
      </c>
      <c r="B247" s="2">
        <v>0.3782638888888889</v>
      </c>
      <c r="C247">
        <v>14.340999999999999</v>
      </c>
      <c r="D247" s="6">
        <f t="shared" si="12"/>
        <v>63.791636199999999</v>
      </c>
      <c r="E247" s="6">
        <f t="shared" si="13"/>
        <v>1885.7802642992399</v>
      </c>
      <c r="F247" s="6">
        <f t="shared" si="14"/>
        <v>1</v>
      </c>
      <c r="G247" s="6">
        <f t="shared" si="15"/>
        <v>97</v>
      </c>
    </row>
    <row r="248" spans="1:7" x14ac:dyDescent="0.2">
      <c r="A248" s="1">
        <v>44817</v>
      </c>
      <c r="B248" s="2">
        <v>0.3782638888888889</v>
      </c>
      <c r="C248">
        <v>5.4458099999999998</v>
      </c>
      <c r="D248" s="6">
        <f t="shared" si="12"/>
        <v>24.224052042</v>
      </c>
      <c r="E248" s="6">
        <f t="shared" si="13"/>
        <v>1759.81436453636</v>
      </c>
      <c r="F248" s="6">
        <f t="shared" si="14"/>
        <v>1</v>
      </c>
      <c r="G248" s="6">
        <f t="shared" si="15"/>
        <v>98</v>
      </c>
    </row>
    <row r="249" spans="1:7" x14ac:dyDescent="0.2">
      <c r="A249" s="1">
        <v>44817</v>
      </c>
      <c r="B249" s="2">
        <v>0.3782638888888889</v>
      </c>
      <c r="C249">
        <v>15.821300000000001</v>
      </c>
      <c r="D249" s="6">
        <f t="shared" si="12"/>
        <v>70.376306659999997</v>
      </c>
      <c r="E249" s="6">
        <f t="shared" si="13"/>
        <v>1956.1565709592398</v>
      </c>
      <c r="F249" s="6">
        <f t="shared" si="14"/>
        <v>1</v>
      </c>
      <c r="G249" s="6">
        <f t="shared" si="15"/>
        <v>99</v>
      </c>
    </row>
    <row r="250" spans="1:7" x14ac:dyDescent="0.2">
      <c r="A250" s="1">
        <v>44817</v>
      </c>
      <c r="B250" s="2">
        <v>0.37827546296296299</v>
      </c>
      <c r="C250">
        <v>6.8857600000000003</v>
      </c>
      <c r="D250" s="6">
        <f t="shared" si="12"/>
        <v>30.629237632000002</v>
      </c>
      <c r="E250" s="6">
        <f t="shared" si="13"/>
        <v>1790.44360216836</v>
      </c>
      <c r="F250" s="6">
        <f t="shared" si="14"/>
        <v>1</v>
      </c>
      <c r="G250" s="6">
        <f t="shared" si="15"/>
        <v>100</v>
      </c>
    </row>
    <row r="251" spans="1:7" x14ac:dyDescent="0.2">
      <c r="A251" s="1">
        <v>44817</v>
      </c>
      <c r="B251" s="2">
        <v>0.37827546296296299</v>
      </c>
      <c r="C251">
        <v>8.7778200000000002</v>
      </c>
      <c r="D251" s="6">
        <f t="shared" si="12"/>
        <v>39.045498924</v>
      </c>
      <c r="E251" s="6">
        <f t="shared" si="13"/>
        <v>1995.2020698832398</v>
      </c>
      <c r="F251" s="6">
        <f t="shared" si="14"/>
        <v>1</v>
      </c>
      <c r="G251" s="6">
        <f t="shared" si="15"/>
        <v>101</v>
      </c>
    </row>
    <row r="252" spans="1:7" x14ac:dyDescent="0.2">
      <c r="A252" s="1">
        <v>44817</v>
      </c>
      <c r="B252" s="2">
        <v>0.37827546296296299</v>
      </c>
      <c r="C252">
        <v>3.5593499999999998</v>
      </c>
      <c r="D252" s="6">
        <f t="shared" si="12"/>
        <v>15.832700669999999</v>
      </c>
      <c r="E252" s="6">
        <f t="shared" si="13"/>
        <v>1806.2763028383599</v>
      </c>
      <c r="F252" s="6">
        <f t="shared" si="14"/>
        <v>1</v>
      </c>
      <c r="G252" s="6">
        <f t="shared" si="15"/>
        <v>102</v>
      </c>
    </row>
    <row r="253" spans="1:7" x14ac:dyDescent="0.2">
      <c r="A253" s="1">
        <v>44817</v>
      </c>
      <c r="B253" s="2">
        <v>0.37828703703703703</v>
      </c>
      <c r="C253">
        <v>5.6163400000000001</v>
      </c>
      <c r="D253" s="6">
        <f t="shared" si="12"/>
        <v>24.982603588</v>
      </c>
      <c r="E253" s="6">
        <f t="shared" si="13"/>
        <v>2020.1846734712399</v>
      </c>
      <c r="F253" s="6">
        <f t="shared" si="14"/>
        <v>1</v>
      </c>
      <c r="G253" s="6">
        <f t="shared" si="15"/>
        <v>103</v>
      </c>
    </row>
    <row r="254" spans="1:7" x14ac:dyDescent="0.2">
      <c r="A254" s="1">
        <v>44817</v>
      </c>
      <c r="B254" s="2">
        <v>0.37828703703703703</v>
      </c>
      <c r="C254">
        <v>3.7700900000000002</v>
      </c>
      <c r="D254" s="6">
        <f t="shared" si="12"/>
        <v>16.770114337999999</v>
      </c>
      <c r="E254" s="6">
        <f t="shared" si="13"/>
        <v>1823.0464171763599</v>
      </c>
      <c r="F254" s="6">
        <f t="shared" si="14"/>
        <v>1</v>
      </c>
      <c r="G254" s="6">
        <f t="shared" si="15"/>
        <v>104</v>
      </c>
    </row>
    <row r="255" spans="1:7" x14ac:dyDescent="0.2">
      <c r="A255" s="1">
        <v>44817</v>
      </c>
      <c r="B255" s="2">
        <v>0.37828703703703703</v>
      </c>
      <c r="C255">
        <v>2.6193</v>
      </c>
      <c r="D255" s="6">
        <f t="shared" si="12"/>
        <v>11.651170259999999</v>
      </c>
      <c r="E255" s="6">
        <f t="shared" si="13"/>
        <v>2031.8358437312399</v>
      </c>
      <c r="F255" s="6" t="b">
        <f t="shared" si="14"/>
        <v>0</v>
      </c>
      <c r="G255" s="6">
        <f t="shared" si="15"/>
        <v>104</v>
      </c>
    </row>
    <row r="256" spans="1:7" x14ac:dyDescent="0.2">
      <c r="A256" s="1">
        <v>44817</v>
      </c>
      <c r="B256" s="2">
        <v>0.37828703703703703</v>
      </c>
      <c r="C256">
        <v>2.87818</v>
      </c>
      <c r="D256" s="6">
        <f t="shared" si="12"/>
        <v>12.802720276000001</v>
      </c>
      <c r="E256" s="6">
        <f t="shared" si="13"/>
        <v>1835.8491374523599</v>
      </c>
      <c r="F256" s="6" t="b">
        <f t="shared" si="14"/>
        <v>0</v>
      </c>
      <c r="G256" s="6">
        <f t="shared" si="15"/>
        <v>104</v>
      </c>
    </row>
    <row r="257" spans="1:7" x14ac:dyDescent="0.2">
      <c r="A257" s="1">
        <v>44817</v>
      </c>
      <c r="B257" s="2">
        <v>0.37829861111111113</v>
      </c>
      <c r="C257">
        <v>0.94520400000000004</v>
      </c>
      <c r="D257" s="6">
        <f t="shared" si="12"/>
        <v>4.2044564327999998</v>
      </c>
      <c r="E257" s="6">
        <f t="shared" si="13"/>
        <v>2036.04030016404</v>
      </c>
      <c r="F257" s="6" t="b">
        <f t="shared" si="14"/>
        <v>0</v>
      </c>
      <c r="G257" s="6">
        <f t="shared" si="15"/>
        <v>104</v>
      </c>
    </row>
    <row r="258" spans="1:7" x14ac:dyDescent="0.2">
      <c r="A258" s="1">
        <v>44817</v>
      </c>
      <c r="B258" s="2">
        <v>0.37829861111111113</v>
      </c>
      <c r="C258">
        <v>1.19543</v>
      </c>
      <c r="D258" s="6">
        <f t="shared" si="12"/>
        <v>5.3175117260000002</v>
      </c>
      <c r="E258" s="6">
        <f t="shared" si="13"/>
        <v>1841.1666491783599</v>
      </c>
      <c r="F258" s="6" t="b">
        <f t="shared" si="14"/>
        <v>0</v>
      </c>
      <c r="G258" s="6">
        <f t="shared" si="15"/>
        <v>104</v>
      </c>
    </row>
    <row r="259" spans="1:7" x14ac:dyDescent="0.2">
      <c r="A259" s="1">
        <v>44817</v>
      </c>
      <c r="B259" s="2">
        <v>0.37829861111111113</v>
      </c>
      <c r="C259">
        <v>0.67237899999999995</v>
      </c>
      <c r="D259" s="6">
        <f t="shared" si="12"/>
        <v>2.9908762677999996</v>
      </c>
      <c r="E259" s="6">
        <f t="shared" si="13"/>
        <v>2039.0311764318401</v>
      </c>
      <c r="F259" s="6" t="b">
        <f t="shared" si="14"/>
        <v>0</v>
      </c>
      <c r="G259" s="6">
        <f t="shared" si="15"/>
        <v>104</v>
      </c>
    </row>
    <row r="260" spans="1:7" x14ac:dyDescent="0.2">
      <c r="A260" s="1">
        <v>44817</v>
      </c>
      <c r="B260" s="2">
        <v>0.37829861111111113</v>
      </c>
      <c r="C260">
        <v>1.2134499999999999</v>
      </c>
      <c r="D260" s="6">
        <f t="shared" si="12"/>
        <v>5.3976682899999995</v>
      </c>
      <c r="E260" s="6">
        <f t="shared" si="13"/>
        <v>1846.5643174683598</v>
      </c>
      <c r="F260" s="6" t="b">
        <f t="shared" si="14"/>
        <v>0</v>
      </c>
      <c r="G260" s="6">
        <f t="shared" si="15"/>
        <v>104</v>
      </c>
    </row>
    <row r="261" spans="1:7" x14ac:dyDescent="0.2">
      <c r="A261" s="1">
        <v>44817</v>
      </c>
      <c r="B261" s="2">
        <v>0.37831018518518517</v>
      </c>
      <c r="C261">
        <v>1.25126</v>
      </c>
      <c r="D261" s="6">
        <f t="shared" ref="D261:D324" si="16">C261*4.4482</f>
        <v>5.565854732</v>
      </c>
      <c r="E261" s="6">
        <f t="shared" ref="E261:E324" si="17">IF(D261&gt;0,D261+E259, E259)</f>
        <v>2044.59703116384</v>
      </c>
      <c r="F261" s="6" t="b">
        <f t="shared" ref="F261:F324" si="18">IF(D261&gt;13.345,1)</f>
        <v>0</v>
      </c>
      <c r="G261" s="6">
        <f t="shared" ref="G261:G324" si="19">IF(D261&gt;13.345,G260+1,G260)</f>
        <v>104</v>
      </c>
    </row>
    <row r="262" spans="1:7" x14ac:dyDescent="0.2">
      <c r="A262" s="1">
        <v>44817</v>
      </c>
      <c r="B262" s="2">
        <v>0.37831018518518517</v>
      </c>
      <c r="C262">
        <v>0.85645000000000004</v>
      </c>
      <c r="D262" s="6">
        <f t="shared" si="16"/>
        <v>3.80966089</v>
      </c>
      <c r="E262" s="6">
        <f t="shared" si="17"/>
        <v>1850.3739783583599</v>
      </c>
      <c r="F262" s="6" t="b">
        <f t="shared" si="18"/>
        <v>0</v>
      </c>
      <c r="G262" s="6">
        <f t="shared" si="19"/>
        <v>104</v>
      </c>
    </row>
    <row r="263" spans="1:7" x14ac:dyDescent="0.2">
      <c r="A263" s="1">
        <v>44817</v>
      </c>
      <c r="B263" s="2">
        <v>0.37831018518518517</v>
      </c>
      <c r="C263">
        <v>0.475026</v>
      </c>
      <c r="D263" s="6">
        <f t="shared" si="16"/>
        <v>2.1130106531999999</v>
      </c>
      <c r="E263" s="6">
        <f t="shared" si="17"/>
        <v>2046.7100418170401</v>
      </c>
      <c r="F263" s="6" t="b">
        <f t="shared" si="18"/>
        <v>0</v>
      </c>
      <c r="G263" s="6">
        <f t="shared" si="19"/>
        <v>104</v>
      </c>
    </row>
    <row r="264" spans="1:7" x14ac:dyDescent="0.2">
      <c r="A264" s="1">
        <v>44817</v>
      </c>
      <c r="B264" s="2">
        <v>0.37831018518518517</v>
      </c>
      <c r="C264">
        <v>0.396451</v>
      </c>
      <c r="D264" s="6">
        <f t="shared" si="16"/>
        <v>1.7634933382</v>
      </c>
      <c r="E264" s="6">
        <f t="shared" si="17"/>
        <v>1852.1374716965599</v>
      </c>
      <c r="F264" s="6" t="b">
        <f t="shared" si="18"/>
        <v>0</v>
      </c>
      <c r="G264" s="6">
        <f t="shared" si="19"/>
        <v>104</v>
      </c>
    </row>
    <row r="265" spans="1:7" x14ac:dyDescent="0.2">
      <c r="A265" s="1">
        <v>44817</v>
      </c>
      <c r="B265" s="2">
        <v>0.3783217592592592</v>
      </c>
      <c r="C265">
        <v>0.37879099999999999</v>
      </c>
      <c r="D265" s="6">
        <f t="shared" si="16"/>
        <v>1.6849381261999998</v>
      </c>
      <c r="E265" s="6">
        <f t="shared" si="17"/>
        <v>2048.3949799432403</v>
      </c>
      <c r="F265" s="6" t="b">
        <f t="shared" si="18"/>
        <v>0</v>
      </c>
      <c r="G265" s="6">
        <f t="shared" si="19"/>
        <v>104</v>
      </c>
    </row>
    <row r="266" spans="1:7" x14ac:dyDescent="0.2">
      <c r="A266" s="1">
        <v>44817</v>
      </c>
      <c r="B266" s="2">
        <v>0.3783217592592592</v>
      </c>
      <c r="C266">
        <v>0.40047100000000002</v>
      </c>
      <c r="D266" s="6">
        <f t="shared" si="16"/>
        <v>1.7813751022000002</v>
      </c>
      <c r="E266" s="6">
        <f t="shared" si="17"/>
        <v>1853.9188467987599</v>
      </c>
      <c r="F266" s="6" t="b">
        <f t="shared" si="18"/>
        <v>0</v>
      </c>
      <c r="G266" s="6">
        <f t="shared" si="19"/>
        <v>104</v>
      </c>
    </row>
    <row r="267" spans="1:7" x14ac:dyDescent="0.2">
      <c r="A267" s="1">
        <v>44817</v>
      </c>
      <c r="B267" s="2">
        <v>0.3783217592592592</v>
      </c>
      <c r="C267">
        <v>0.40036899999999997</v>
      </c>
      <c r="D267" s="6">
        <f t="shared" si="16"/>
        <v>1.7809213857999999</v>
      </c>
      <c r="E267" s="6">
        <f t="shared" si="17"/>
        <v>2050.1759013290402</v>
      </c>
      <c r="F267" s="6" t="b">
        <f t="shared" si="18"/>
        <v>0</v>
      </c>
      <c r="G267" s="6">
        <f t="shared" si="19"/>
        <v>104</v>
      </c>
    </row>
    <row r="268" spans="1:7" x14ac:dyDescent="0.2">
      <c r="A268" s="1">
        <v>44817</v>
      </c>
      <c r="B268" s="2">
        <v>0.3783217592592592</v>
      </c>
      <c r="C268">
        <v>0.38103100000000001</v>
      </c>
      <c r="D268" s="6">
        <f t="shared" si="16"/>
        <v>1.6949020941999999</v>
      </c>
      <c r="E268" s="6">
        <f t="shared" si="17"/>
        <v>1855.6137488929598</v>
      </c>
      <c r="F268" s="6" t="b">
        <f t="shared" si="18"/>
        <v>0</v>
      </c>
      <c r="G268" s="6">
        <f t="shared" si="19"/>
        <v>104</v>
      </c>
    </row>
    <row r="269" spans="1:7" x14ac:dyDescent="0.2">
      <c r="A269" s="1">
        <v>44817</v>
      </c>
      <c r="B269" s="2">
        <v>0.37833333333333335</v>
      </c>
      <c r="C269">
        <v>0.380471</v>
      </c>
      <c r="D269" s="6">
        <f t="shared" si="16"/>
        <v>1.6924111021999999</v>
      </c>
      <c r="E269" s="6">
        <f t="shared" si="17"/>
        <v>2051.8683124312402</v>
      </c>
      <c r="F269" s="6" t="b">
        <f t="shared" si="18"/>
        <v>0</v>
      </c>
      <c r="G269" s="6">
        <f t="shared" si="19"/>
        <v>104</v>
      </c>
    </row>
    <row r="270" spans="1:7" x14ac:dyDescent="0.2">
      <c r="A270" s="1">
        <v>44817</v>
      </c>
      <c r="B270" s="2">
        <v>0.37833333333333335</v>
      </c>
      <c r="C270">
        <v>0.38276100000000002</v>
      </c>
      <c r="D270" s="6">
        <f t="shared" si="16"/>
        <v>1.7025974802000001</v>
      </c>
      <c r="E270" s="6">
        <f t="shared" si="17"/>
        <v>1857.3163463731598</v>
      </c>
      <c r="F270" s="6" t="b">
        <f t="shared" si="18"/>
        <v>0</v>
      </c>
      <c r="G270" s="6">
        <f t="shared" si="19"/>
        <v>104</v>
      </c>
    </row>
    <row r="271" spans="1:7" x14ac:dyDescent="0.2">
      <c r="A271" s="1">
        <v>44817</v>
      </c>
      <c r="B271" s="2">
        <v>0.37833333333333335</v>
      </c>
      <c r="C271">
        <v>0.37472</v>
      </c>
      <c r="D271" s="6">
        <f t="shared" si="16"/>
        <v>1.6668295040000001</v>
      </c>
      <c r="E271" s="6">
        <f t="shared" si="17"/>
        <v>2053.5351419352401</v>
      </c>
      <c r="F271" s="6" t="b">
        <f t="shared" si="18"/>
        <v>0</v>
      </c>
      <c r="G271" s="6">
        <f t="shared" si="19"/>
        <v>104</v>
      </c>
    </row>
    <row r="272" spans="1:7" x14ac:dyDescent="0.2">
      <c r="A272" s="1">
        <v>44817</v>
      </c>
      <c r="B272" s="2">
        <v>0.37834490740740739</v>
      </c>
      <c r="C272">
        <v>0.36688300000000001</v>
      </c>
      <c r="D272" s="6">
        <f t="shared" si="16"/>
        <v>1.6319689606000001</v>
      </c>
      <c r="E272" s="6">
        <f t="shared" si="17"/>
        <v>1858.9483153337599</v>
      </c>
      <c r="F272" s="6" t="b">
        <f t="shared" si="18"/>
        <v>0</v>
      </c>
      <c r="G272" s="6">
        <f t="shared" si="19"/>
        <v>104</v>
      </c>
    </row>
    <row r="273" spans="1:7" x14ac:dyDescent="0.2">
      <c r="A273" s="1">
        <v>44817</v>
      </c>
      <c r="B273" s="2">
        <v>0.37834490740740739</v>
      </c>
      <c r="C273">
        <v>0.37186999999999998</v>
      </c>
      <c r="D273" s="6">
        <f t="shared" si="16"/>
        <v>1.6541521339999998</v>
      </c>
      <c r="E273" s="6">
        <f t="shared" si="17"/>
        <v>2055.1892940692401</v>
      </c>
      <c r="F273" s="6" t="b">
        <f t="shared" si="18"/>
        <v>0</v>
      </c>
      <c r="G273" s="6">
        <f t="shared" si="19"/>
        <v>104</v>
      </c>
    </row>
    <row r="274" spans="1:7" x14ac:dyDescent="0.2">
      <c r="A274" s="1">
        <v>44817</v>
      </c>
      <c r="B274" s="2">
        <v>0.37834490740740739</v>
      </c>
      <c r="C274">
        <v>0.36800300000000002</v>
      </c>
      <c r="D274" s="6">
        <f t="shared" si="16"/>
        <v>1.6369509446000001</v>
      </c>
      <c r="E274" s="6">
        <f t="shared" si="17"/>
        <v>1860.5852662783598</v>
      </c>
      <c r="F274" s="6" t="b">
        <f t="shared" si="18"/>
        <v>0</v>
      </c>
      <c r="G274" s="6">
        <f t="shared" si="19"/>
        <v>104</v>
      </c>
    </row>
    <row r="275" spans="1:7" x14ac:dyDescent="0.2">
      <c r="A275" s="1">
        <v>44817</v>
      </c>
      <c r="B275" s="2">
        <v>0.37834490740740739</v>
      </c>
      <c r="C275">
        <v>0.37721399999999999</v>
      </c>
      <c r="D275" s="6">
        <f t="shared" si="16"/>
        <v>1.6779233147999999</v>
      </c>
      <c r="E275" s="6">
        <f t="shared" si="17"/>
        <v>2056.86721738404</v>
      </c>
      <c r="F275" s="6" t="b">
        <f t="shared" si="18"/>
        <v>0</v>
      </c>
      <c r="G275" s="6">
        <f t="shared" si="19"/>
        <v>104</v>
      </c>
    </row>
    <row r="276" spans="1:7" x14ac:dyDescent="0.2">
      <c r="A276" s="1">
        <v>44817</v>
      </c>
      <c r="B276" s="2">
        <v>0.37835648148148149</v>
      </c>
      <c r="C276">
        <v>0.38571299999999997</v>
      </c>
      <c r="D276" s="6">
        <f t="shared" si="16"/>
        <v>1.7157285665999999</v>
      </c>
      <c r="E276" s="6">
        <f t="shared" si="17"/>
        <v>1862.3009948449599</v>
      </c>
      <c r="F276" s="6" t="b">
        <f t="shared" si="18"/>
        <v>0</v>
      </c>
      <c r="G276" s="6">
        <f t="shared" si="19"/>
        <v>104</v>
      </c>
    </row>
    <row r="277" spans="1:7" x14ac:dyDescent="0.2">
      <c r="A277" s="1">
        <v>44817</v>
      </c>
      <c r="B277" s="2">
        <v>0.37835648148148149</v>
      </c>
      <c r="C277">
        <v>0.42846099999999998</v>
      </c>
      <c r="D277" s="6">
        <f t="shared" si="16"/>
        <v>1.9058802201999998</v>
      </c>
      <c r="E277" s="6">
        <f t="shared" si="17"/>
        <v>2058.7730976042399</v>
      </c>
      <c r="F277" s="6" t="b">
        <f t="shared" si="18"/>
        <v>0</v>
      </c>
      <c r="G277" s="6">
        <f t="shared" si="19"/>
        <v>104</v>
      </c>
    </row>
    <row r="278" spans="1:7" x14ac:dyDescent="0.2">
      <c r="A278" s="1">
        <v>44817</v>
      </c>
      <c r="B278" s="2">
        <v>0.37835648148148149</v>
      </c>
      <c r="C278">
        <v>0.49512699999999998</v>
      </c>
      <c r="D278" s="6">
        <f t="shared" si="16"/>
        <v>2.2024239213999999</v>
      </c>
      <c r="E278" s="6">
        <f t="shared" si="17"/>
        <v>1864.5034187663598</v>
      </c>
      <c r="F278" s="6" t="b">
        <f t="shared" si="18"/>
        <v>0</v>
      </c>
      <c r="G278" s="6">
        <f t="shared" si="19"/>
        <v>104</v>
      </c>
    </row>
    <row r="279" spans="1:7" x14ac:dyDescent="0.2">
      <c r="A279" s="1">
        <v>44817</v>
      </c>
      <c r="B279" s="2">
        <v>0.37835648148148149</v>
      </c>
      <c r="C279">
        <v>0.56067400000000001</v>
      </c>
      <c r="D279" s="6">
        <f t="shared" si="16"/>
        <v>2.4939900867999998</v>
      </c>
      <c r="E279" s="6">
        <f t="shared" si="17"/>
        <v>2061.2670876910397</v>
      </c>
      <c r="F279" s="6" t="b">
        <f t="shared" si="18"/>
        <v>0</v>
      </c>
      <c r="G279" s="6">
        <f t="shared" si="19"/>
        <v>104</v>
      </c>
    </row>
    <row r="280" spans="1:7" x14ac:dyDescent="0.2">
      <c r="A280" s="1">
        <v>44817</v>
      </c>
      <c r="B280" s="2">
        <v>0.37836805555555553</v>
      </c>
      <c r="C280">
        <v>0.54413500000000004</v>
      </c>
      <c r="D280" s="6">
        <f t="shared" si="16"/>
        <v>2.4204213070000002</v>
      </c>
      <c r="E280" s="6">
        <f t="shared" si="17"/>
        <v>1866.9238400733598</v>
      </c>
      <c r="F280" s="6" t="b">
        <f t="shared" si="18"/>
        <v>0</v>
      </c>
      <c r="G280" s="6">
        <f t="shared" si="19"/>
        <v>104</v>
      </c>
    </row>
    <row r="281" spans="1:7" x14ac:dyDescent="0.2">
      <c r="A281" s="1">
        <v>44817</v>
      </c>
      <c r="B281" s="2">
        <v>0.37836805555555553</v>
      </c>
      <c r="C281">
        <v>0.58957999999999999</v>
      </c>
      <c r="D281" s="6">
        <f t="shared" si="16"/>
        <v>2.6225697559999999</v>
      </c>
      <c r="E281" s="6">
        <f t="shared" si="17"/>
        <v>2063.8896574470396</v>
      </c>
      <c r="F281" s="6" t="b">
        <f t="shared" si="18"/>
        <v>0</v>
      </c>
      <c r="G281" s="6">
        <f t="shared" si="19"/>
        <v>104</v>
      </c>
    </row>
    <row r="282" spans="1:7" x14ac:dyDescent="0.2">
      <c r="A282" s="1">
        <v>44817</v>
      </c>
      <c r="B282" s="2">
        <v>0.37836805555555553</v>
      </c>
      <c r="C282">
        <v>0.76123399999999997</v>
      </c>
      <c r="D282" s="6">
        <f t="shared" si="16"/>
        <v>3.3861210788</v>
      </c>
      <c r="E282" s="6">
        <f t="shared" si="17"/>
        <v>1870.3099611521598</v>
      </c>
      <c r="F282" s="6" t="b">
        <f t="shared" si="18"/>
        <v>0</v>
      </c>
      <c r="G282" s="6">
        <f t="shared" si="19"/>
        <v>104</v>
      </c>
    </row>
    <row r="283" spans="1:7" x14ac:dyDescent="0.2">
      <c r="A283" s="1">
        <v>44817</v>
      </c>
      <c r="B283" s="2">
        <v>0.37836805555555553</v>
      </c>
      <c r="C283">
        <v>0.98611899999999997</v>
      </c>
      <c r="D283" s="6">
        <f t="shared" si="16"/>
        <v>4.3864545357999996</v>
      </c>
      <c r="E283" s="6">
        <f t="shared" si="17"/>
        <v>2068.2761119828397</v>
      </c>
      <c r="F283" s="6" t="b">
        <f t="shared" si="18"/>
        <v>0</v>
      </c>
      <c r="G283" s="6">
        <f t="shared" si="19"/>
        <v>104</v>
      </c>
    </row>
    <row r="284" spans="1:7" x14ac:dyDescent="0.2">
      <c r="A284" s="1">
        <v>44817</v>
      </c>
      <c r="B284" s="2">
        <v>0.37837962962962962</v>
      </c>
      <c r="C284">
        <v>0.37390600000000002</v>
      </c>
      <c r="D284" s="6">
        <f t="shared" si="16"/>
        <v>1.6632086692000001</v>
      </c>
      <c r="E284" s="6">
        <f t="shared" si="17"/>
        <v>1871.9731698213598</v>
      </c>
      <c r="F284" s="6" t="b">
        <f t="shared" si="18"/>
        <v>0</v>
      </c>
      <c r="G284" s="6">
        <f t="shared" si="19"/>
        <v>104</v>
      </c>
    </row>
    <row r="285" spans="1:7" x14ac:dyDescent="0.2">
      <c r="A285" s="1">
        <v>44817</v>
      </c>
      <c r="B285" s="2">
        <v>0.37837962962962962</v>
      </c>
      <c r="C285">
        <v>0.32464399999999999</v>
      </c>
      <c r="D285" s="6">
        <f t="shared" si="16"/>
        <v>1.4440814408</v>
      </c>
      <c r="E285" s="6">
        <f t="shared" si="17"/>
        <v>2069.7201934236396</v>
      </c>
      <c r="F285" s="6" t="b">
        <f t="shared" si="18"/>
        <v>0</v>
      </c>
      <c r="G285" s="6">
        <f t="shared" si="19"/>
        <v>104</v>
      </c>
    </row>
    <row r="286" spans="1:7" x14ac:dyDescent="0.2">
      <c r="A286" s="1">
        <v>44817</v>
      </c>
      <c r="B286" s="2">
        <v>0.37837962962962962</v>
      </c>
      <c r="C286">
        <v>0.162965</v>
      </c>
      <c r="D286" s="6">
        <f t="shared" si="16"/>
        <v>0.72490091300000004</v>
      </c>
      <c r="E286" s="6">
        <f t="shared" si="17"/>
        <v>1872.6980707343598</v>
      </c>
      <c r="F286" s="6" t="b">
        <f t="shared" si="18"/>
        <v>0</v>
      </c>
      <c r="G286" s="6">
        <f t="shared" si="19"/>
        <v>104</v>
      </c>
    </row>
    <row r="287" spans="1:7" x14ac:dyDescent="0.2">
      <c r="A287" s="1">
        <v>44817</v>
      </c>
      <c r="B287" s="2">
        <v>0.37839120370370366</v>
      </c>
      <c r="C287">
        <v>0.16031799999999999</v>
      </c>
      <c r="D287" s="6">
        <f t="shared" si="16"/>
        <v>0.71312652759999995</v>
      </c>
      <c r="E287" s="6">
        <f t="shared" si="17"/>
        <v>2070.4333199512394</v>
      </c>
      <c r="F287" s="6" t="b">
        <f t="shared" si="18"/>
        <v>0</v>
      </c>
      <c r="G287" s="6">
        <f t="shared" si="19"/>
        <v>104</v>
      </c>
    </row>
    <row r="288" spans="1:7" x14ac:dyDescent="0.2">
      <c r="A288" s="1">
        <v>44817</v>
      </c>
      <c r="B288" s="2">
        <v>0.37839120370370366</v>
      </c>
      <c r="C288">
        <v>0.165051</v>
      </c>
      <c r="D288" s="6">
        <f t="shared" si="16"/>
        <v>0.73417985819999998</v>
      </c>
      <c r="E288" s="6">
        <f t="shared" si="17"/>
        <v>1873.4322505925597</v>
      </c>
      <c r="F288" s="6" t="b">
        <f t="shared" si="18"/>
        <v>0</v>
      </c>
      <c r="G288" s="6">
        <f t="shared" si="19"/>
        <v>104</v>
      </c>
    </row>
    <row r="289" spans="1:7" x14ac:dyDescent="0.2">
      <c r="A289" s="1">
        <v>44817</v>
      </c>
      <c r="B289" s="2">
        <v>0.37839120370370366</v>
      </c>
      <c r="C289">
        <v>0.15935099999999999</v>
      </c>
      <c r="D289" s="6">
        <f t="shared" si="16"/>
        <v>0.70882511819999994</v>
      </c>
      <c r="E289" s="6">
        <f t="shared" si="17"/>
        <v>2071.1421450694393</v>
      </c>
      <c r="F289" s="6" t="b">
        <f t="shared" si="18"/>
        <v>0</v>
      </c>
      <c r="G289" s="6">
        <f t="shared" si="19"/>
        <v>104</v>
      </c>
    </row>
    <row r="290" spans="1:7" x14ac:dyDescent="0.2">
      <c r="A290" s="1">
        <v>44817</v>
      </c>
      <c r="B290" s="2">
        <v>0.37839120370370366</v>
      </c>
      <c r="C290">
        <v>0.13558500000000001</v>
      </c>
      <c r="D290" s="6">
        <f t="shared" si="16"/>
        <v>0.60310919699999999</v>
      </c>
      <c r="E290" s="6">
        <f t="shared" si="17"/>
        <v>1874.0353597895598</v>
      </c>
      <c r="F290" s="6" t="b">
        <f t="shared" si="18"/>
        <v>0</v>
      </c>
      <c r="G290" s="6">
        <f t="shared" si="19"/>
        <v>104</v>
      </c>
    </row>
    <row r="291" spans="1:7" x14ac:dyDescent="0.2">
      <c r="A291" s="1">
        <v>44817</v>
      </c>
      <c r="B291" s="2">
        <v>0.37840277777777781</v>
      </c>
      <c r="C291">
        <v>4.7951899999999999E-2</v>
      </c>
      <c r="D291" s="6">
        <f t="shared" si="16"/>
        <v>0.21329964158</v>
      </c>
      <c r="E291" s="6">
        <f t="shared" si="17"/>
        <v>2071.3554447110191</v>
      </c>
      <c r="F291" s="6" t="b">
        <f t="shared" si="18"/>
        <v>0</v>
      </c>
      <c r="G291" s="6">
        <f t="shared" si="19"/>
        <v>104</v>
      </c>
    </row>
    <row r="292" spans="1:7" x14ac:dyDescent="0.2">
      <c r="A292" s="1">
        <v>44817</v>
      </c>
      <c r="B292" s="2">
        <v>0.37840277777777781</v>
      </c>
      <c r="C292">
        <v>8.9834800000000006E-2</v>
      </c>
      <c r="D292" s="6">
        <f t="shared" si="16"/>
        <v>0.39960315736000002</v>
      </c>
      <c r="E292" s="6">
        <f t="shared" si="17"/>
        <v>1874.4349629469198</v>
      </c>
      <c r="F292" s="6" t="b">
        <f t="shared" si="18"/>
        <v>0</v>
      </c>
      <c r="G292" s="6">
        <f t="shared" si="19"/>
        <v>104</v>
      </c>
    </row>
    <row r="293" spans="1:7" x14ac:dyDescent="0.2">
      <c r="A293" s="1">
        <v>44817</v>
      </c>
      <c r="B293" s="2">
        <v>0.37840277777777781</v>
      </c>
      <c r="C293">
        <v>0.11787499999999999</v>
      </c>
      <c r="D293" s="6">
        <f t="shared" si="16"/>
        <v>0.52433157499999994</v>
      </c>
      <c r="E293" s="6">
        <f t="shared" si="17"/>
        <v>2071.879776286019</v>
      </c>
      <c r="F293" s="6" t="b">
        <f t="shared" si="18"/>
        <v>0</v>
      </c>
      <c r="G293" s="6">
        <f t="shared" si="19"/>
        <v>104</v>
      </c>
    </row>
    <row r="294" spans="1:7" x14ac:dyDescent="0.2">
      <c r="A294" s="1">
        <v>44817</v>
      </c>
      <c r="B294" s="2">
        <v>0.37840277777777781</v>
      </c>
      <c r="C294">
        <v>0.229936</v>
      </c>
      <c r="D294" s="6">
        <f t="shared" si="16"/>
        <v>1.0228013151999999</v>
      </c>
      <c r="E294" s="6">
        <f t="shared" si="17"/>
        <v>1875.4577642621198</v>
      </c>
      <c r="F294" s="6" t="b">
        <f t="shared" si="18"/>
        <v>0</v>
      </c>
      <c r="G294" s="6">
        <f t="shared" si="19"/>
        <v>104</v>
      </c>
    </row>
    <row r="295" spans="1:7" x14ac:dyDescent="0.2">
      <c r="A295" s="1">
        <v>44817</v>
      </c>
      <c r="B295" s="2">
        <v>0.37841435185185185</v>
      </c>
      <c r="C295">
        <v>0.58555999999999997</v>
      </c>
      <c r="D295" s="6">
        <f t="shared" si="16"/>
        <v>2.6046879919999997</v>
      </c>
      <c r="E295" s="6">
        <f t="shared" si="17"/>
        <v>2074.484464278019</v>
      </c>
      <c r="F295" s="6" t="b">
        <f t="shared" si="18"/>
        <v>0</v>
      </c>
      <c r="G295" s="6">
        <f t="shared" si="19"/>
        <v>104</v>
      </c>
    </row>
    <row r="296" spans="1:7" x14ac:dyDescent="0.2">
      <c r="A296" s="1">
        <v>44817</v>
      </c>
      <c r="B296" s="2">
        <v>0.37841435185185185</v>
      </c>
      <c r="C296">
        <v>0.36561100000000002</v>
      </c>
      <c r="D296" s="6">
        <f t="shared" si="16"/>
        <v>1.6263108502000001</v>
      </c>
      <c r="E296" s="6">
        <f t="shared" si="17"/>
        <v>1877.0840751123199</v>
      </c>
      <c r="F296" s="6" t="b">
        <f t="shared" si="18"/>
        <v>0</v>
      </c>
      <c r="G296" s="6">
        <f t="shared" si="19"/>
        <v>104</v>
      </c>
    </row>
    <row r="297" spans="1:7" x14ac:dyDescent="0.2">
      <c r="A297" s="1">
        <v>44817</v>
      </c>
      <c r="B297" s="2">
        <v>0.37841435185185185</v>
      </c>
      <c r="C297">
        <v>0.38927499999999998</v>
      </c>
      <c r="D297" s="6">
        <f t="shared" si="16"/>
        <v>1.7315730549999999</v>
      </c>
      <c r="E297" s="6">
        <f t="shared" si="17"/>
        <v>2076.2160373330189</v>
      </c>
      <c r="F297" s="6" t="b">
        <f t="shared" si="18"/>
        <v>0</v>
      </c>
      <c r="G297" s="6">
        <f t="shared" si="19"/>
        <v>104</v>
      </c>
    </row>
    <row r="298" spans="1:7" x14ac:dyDescent="0.2">
      <c r="A298" s="1">
        <v>44817</v>
      </c>
      <c r="B298" s="2">
        <v>0.37841435185185185</v>
      </c>
      <c r="C298">
        <v>0.30499999999999999</v>
      </c>
      <c r="D298" s="6">
        <f t="shared" si="16"/>
        <v>1.3567009999999999</v>
      </c>
      <c r="E298" s="6">
        <f t="shared" si="17"/>
        <v>1878.4407761123198</v>
      </c>
      <c r="F298" s="6" t="b">
        <f t="shared" si="18"/>
        <v>0</v>
      </c>
      <c r="G298" s="6">
        <f t="shared" si="19"/>
        <v>104</v>
      </c>
    </row>
    <row r="299" spans="1:7" x14ac:dyDescent="0.2">
      <c r="A299" s="1">
        <v>44817</v>
      </c>
      <c r="B299" s="2">
        <v>0.37842592592592594</v>
      </c>
      <c r="C299">
        <v>0.34209899999999999</v>
      </c>
      <c r="D299" s="6">
        <f t="shared" si="16"/>
        <v>1.5217247718</v>
      </c>
      <c r="E299" s="6">
        <f t="shared" si="17"/>
        <v>2077.737762104819</v>
      </c>
      <c r="F299" s="6" t="b">
        <f t="shared" si="18"/>
        <v>0</v>
      </c>
      <c r="G299" s="6">
        <f t="shared" si="19"/>
        <v>104</v>
      </c>
    </row>
    <row r="300" spans="1:7" x14ac:dyDescent="0.2">
      <c r="A300" s="1">
        <v>44817</v>
      </c>
      <c r="B300" s="2">
        <v>0.37842592592592594</v>
      </c>
      <c r="C300">
        <v>0.23899500000000001</v>
      </c>
      <c r="D300" s="6">
        <f t="shared" si="16"/>
        <v>1.063097559</v>
      </c>
      <c r="E300" s="6">
        <f t="shared" si="17"/>
        <v>1879.5038736713198</v>
      </c>
      <c r="F300" s="6" t="b">
        <f t="shared" si="18"/>
        <v>0</v>
      </c>
      <c r="G300" s="6">
        <f t="shared" si="19"/>
        <v>104</v>
      </c>
    </row>
    <row r="301" spans="1:7" x14ac:dyDescent="0.2">
      <c r="A301" s="1">
        <v>44817</v>
      </c>
      <c r="B301" s="2">
        <v>0.37842592592592594</v>
      </c>
      <c r="C301">
        <v>0.31080200000000002</v>
      </c>
      <c r="D301" s="6">
        <f t="shared" si="16"/>
        <v>1.3825094564</v>
      </c>
      <c r="E301" s="6">
        <f t="shared" si="17"/>
        <v>2079.1202715612189</v>
      </c>
      <c r="F301" s="6" t="b">
        <f t="shared" si="18"/>
        <v>0</v>
      </c>
      <c r="G301" s="6">
        <f t="shared" si="19"/>
        <v>104</v>
      </c>
    </row>
    <row r="302" spans="1:7" x14ac:dyDescent="0.2">
      <c r="A302" s="1">
        <v>44817</v>
      </c>
      <c r="B302" s="2">
        <v>0.37842592592592594</v>
      </c>
      <c r="C302">
        <v>0.38408399999999998</v>
      </c>
      <c r="D302" s="6">
        <f t="shared" si="16"/>
        <v>1.7084824487999999</v>
      </c>
      <c r="E302" s="6">
        <f t="shared" si="17"/>
        <v>1881.2123561201197</v>
      </c>
      <c r="F302" s="6" t="b">
        <f t="shared" si="18"/>
        <v>0</v>
      </c>
      <c r="G302" s="6">
        <f t="shared" si="19"/>
        <v>104</v>
      </c>
    </row>
    <row r="303" spans="1:7" x14ac:dyDescent="0.2">
      <c r="A303" s="1">
        <v>44817</v>
      </c>
      <c r="B303" s="2">
        <v>0.37843749999999998</v>
      </c>
      <c r="C303">
        <v>0.35889300000000002</v>
      </c>
      <c r="D303" s="6">
        <f t="shared" si="16"/>
        <v>1.5964278426</v>
      </c>
      <c r="E303" s="6">
        <f t="shared" si="17"/>
        <v>2080.7166994038189</v>
      </c>
      <c r="F303" s="6" t="b">
        <f t="shared" si="18"/>
        <v>0</v>
      </c>
      <c r="G303" s="6">
        <f t="shared" si="19"/>
        <v>104</v>
      </c>
    </row>
    <row r="304" spans="1:7" x14ac:dyDescent="0.2">
      <c r="A304" s="1">
        <v>44817</v>
      </c>
      <c r="B304" s="2">
        <v>0.37843749999999998</v>
      </c>
      <c r="C304">
        <v>0.38286300000000001</v>
      </c>
      <c r="D304" s="6">
        <f t="shared" si="16"/>
        <v>1.7030511965999999</v>
      </c>
      <c r="E304" s="6">
        <f t="shared" si="17"/>
        <v>1882.9154073167197</v>
      </c>
      <c r="F304" s="6" t="b">
        <f t="shared" si="18"/>
        <v>0</v>
      </c>
      <c r="G304" s="6">
        <f t="shared" si="19"/>
        <v>104</v>
      </c>
    </row>
    <row r="305" spans="1:7" x14ac:dyDescent="0.2">
      <c r="A305" s="1">
        <v>44817</v>
      </c>
      <c r="B305" s="2">
        <v>0.37843749999999998</v>
      </c>
      <c r="C305">
        <v>0.34866399999999997</v>
      </c>
      <c r="D305" s="6">
        <f t="shared" si="16"/>
        <v>1.5509272047999998</v>
      </c>
      <c r="E305" s="6">
        <f t="shared" si="17"/>
        <v>2082.2676266086187</v>
      </c>
      <c r="F305" s="6" t="b">
        <f t="shared" si="18"/>
        <v>0</v>
      </c>
      <c r="G305" s="6">
        <f t="shared" si="19"/>
        <v>104</v>
      </c>
    </row>
    <row r="306" spans="1:7" x14ac:dyDescent="0.2">
      <c r="A306" s="1">
        <v>44817</v>
      </c>
      <c r="B306" s="2">
        <v>0.37844907407407408</v>
      </c>
      <c r="C306">
        <v>0.34815499999999999</v>
      </c>
      <c r="D306" s="6">
        <f t="shared" si="16"/>
        <v>1.548663071</v>
      </c>
      <c r="E306" s="6">
        <f t="shared" si="17"/>
        <v>1884.4640703877196</v>
      </c>
      <c r="F306" s="6" t="b">
        <f t="shared" si="18"/>
        <v>0</v>
      </c>
      <c r="G306" s="6">
        <f t="shared" si="19"/>
        <v>104</v>
      </c>
    </row>
    <row r="307" spans="1:7" x14ac:dyDescent="0.2">
      <c r="A307" s="1">
        <v>44817</v>
      </c>
      <c r="B307" s="2">
        <v>0.37844907407407408</v>
      </c>
      <c r="C307">
        <v>0.34240500000000001</v>
      </c>
      <c r="D307" s="6">
        <f t="shared" si="16"/>
        <v>1.5230859210000001</v>
      </c>
      <c r="E307" s="6">
        <f t="shared" si="17"/>
        <v>2083.7907125296188</v>
      </c>
      <c r="F307" s="6" t="b">
        <f t="shared" si="18"/>
        <v>0</v>
      </c>
      <c r="G307" s="6">
        <f t="shared" si="19"/>
        <v>104</v>
      </c>
    </row>
    <row r="308" spans="1:7" x14ac:dyDescent="0.2">
      <c r="A308" s="1">
        <v>44817</v>
      </c>
      <c r="B308" s="2">
        <v>0.37844907407407408</v>
      </c>
      <c r="C308">
        <v>0.341947</v>
      </c>
      <c r="D308" s="6">
        <f t="shared" si="16"/>
        <v>1.5210486454000001</v>
      </c>
      <c r="E308" s="6">
        <f t="shared" si="17"/>
        <v>1885.9851190331196</v>
      </c>
      <c r="F308" s="6" t="b">
        <f t="shared" si="18"/>
        <v>0</v>
      </c>
      <c r="G308" s="6">
        <f t="shared" si="19"/>
        <v>104</v>
      </c>
    </row>
    <row r="309" spans="1:7" x14ac:dyDescent="0.2">
      <c r="A309" s="1">
        <v>44817</v>
      </c>
      <c r="B309" s="2">
        <v>0.37844907407407408</v>
      </c>
      <c r="C309">
        <v>0.33853699999999998</v>
      </c>
      <c r="D309" s="6">
        <f t="shared" si="16"/>
        <v>1.5058802833999998</v>
      </c>
      <c r="E309" s="6">
        <f t="shared" si="17"/>
        <v>2085.2965928130188</v>
      </c>
      <c r="F309" s="6" t="b">
        <f t="shared" si="18"/>
        <v>0</v>
      </c>
      <c r="G309" s="6">
        <f t="shared" si="19"/>
        <v>104</v>
      </c>
    </row>
    <row r="310" spans="1:7" x14ac:dyDescent="0.2">
      <c r="A310" s="1">
        <v>44817</v>
      </c>
      <c r="B310" s="2">
        <v>0.37846064814814812</v>
      </c>
      <c r="C310">
        <v>0.32708700000000002</v>
      </c>
      <c r="D310" s="6">
        <f t="shared" si="16"/>
        <v>1.4549483934</v>
      </c>
      <c r="E310" s="6">
        <f t="shared" si="17"/>
        <v>1887.4400674265196</v>
      </c>
      <c r="F310" s="6" t="b">
        <f t="shared" si="18"/>
        <v>0</v>
      </c>
      <c r="G310" s="6">
        <f t="shared" si="19"/>
        <v>104</v>
      </c>
    </row>
    <row r="311" spans="1:7" x14ac:dyDescent="0.2">
      <c r="A311" s="1">
        <v>44817</v>
      </c>
      <c r="B311" s="2">
        <v>0.37846064814814812</v>
      </c>
      <c r="C311">
        <v>0.32866400000000001</v>
      </c>
      <c r="D311" s="6">
        <f t="shared" si="16"/>
        <v>1.4619632048</v>
      </c>
      <c r="E311" s="6">
        <f t="shared" si="17"/>
        <v>2086.758556017819</v>
      </c>
      <c r="F311" s="6" t="b">
        <f t="shared" si="18"/>
        <v>0</v>
      </c>
      <c r="G311" s="6">
        <f t="shared" si="19"/>
        <v>104</v>
      </c>
    </row>
    <row r="312" spans="1:7" x14ac:dyDescent="0.2">
      <c r="A312" s="1">
        <v>44817</v>
      </c>
      <c r="B312" s="2">
        <v>0.37846064814814812</v>
      </c>
      <c r="C312">
        <v>0.33746799999999999</v>
      </c>
      <c r="D312" s="6">
        <f t="shared" si="16"/>
        <v>1.5011251576</v>
      </c>
      <c r="E312" s="6">
        <f t="shared" si="17"/>
        <v>1888.9411925841196</v>
      </c>
      <c r="F312" s="6" t="b">
        <f t="shared" si="18"/>
        <v>0</v>
      </c>
      <c r="G312" s="6">
        <f t="shared" si="19"/>
        <v>104</v>
      </c>
    </row>
    <row r="313" spans="1:7" x14ac:dyDescent="0.2">
      <c r="A313" s="1">
        <v>44817</v>
      </c>
      <c r="B313" s="2">
        <v>0.37846064814814812</v>
      </c>
      <c r="C313">
        <v>0.303728</v>
      </c>
      <c r="D313" s="6">
        <f t="shared" si="16"/>
        <v>1.3510428896</v>
      </c>
      <c r="E313" s="6">
        <f t="shared" si="17"/>
        <v>2088.1095989074192</v>
      </c>
      <c r="F313" s="6" t="b">
        <f t="shared" si="18"/>
        <v>0</v>
      </c>
      <c r="G313" s="6">
        <f t="shared" si="19"/>
        <v>104</v>
      </c>
    </row>
    <row r="314" spans="1:7" x14ac:dyDescent="0.2">
      <c r="A314" s="1">
        <v>44817</v>
      </c>
      <c r="B314" s="2">
        <v>0.37847222222222227</v>
      </c>
      <c r="C314">
        <v>0.32148900000000002</v>
      </c>
      <c r="D314" s="6">
        <f t="shared" si="16"/>
        <v>1.4300473698</v>
      </c>
      <c r="E314" s="6">
        <f t="shared" si="17"/>
        <v>1890.3712399539195</v>
      </c>
      <c r="F314" s="6" t="b">
        <f t="shared" si="18"/>
        <v>0</v>
      </c>
      <c r="G314" s="6">
        <f t="shared" si="19"/>
        <v>104</v>
      </c>
    </row>
    <row r="315" spans="1:7" x14ac:dyDescent="0.2">
      <c r="A315" s="1">
        <v>44817</v>
      </c>
      <c r="B315" s="2">
        <v>0.37847222222222227</v>
      </c>
      <c r="C315">
        <v>0.32138699999999998</v>
      </c>
      <c r="D315" s="6">
        <f t="shared" si="16"/>
        <v>1.4295936533999998</v>
      </c>
      <c r="E315" s="6">
        <f t="shared" si="17"/>
        <v>2089.5391925608192</v>
      </c>
      <c r="F315" s="6" t="b">
        <f t="shared" si="18"/>
        <v>0</v>
      </c>
      <c r="G315" s="6">
        <f t="shared" si="19"/>
        <v>104</v>
      </c>
    </row>
    <row r="316" spans="1:7" x14ac:dyDescent="0.2">
      <c r="A316" s="1">
        <v>44817</v>
      </c>
      <c r="B316" s="2">
        <v>0.37847222222222227</v>
      </c>
      <c r="C316">
        <v>0.40520400000000001</v>
      </c>
      <c r="D316" s="6">
        <f t="shared" si="16"/>
        <v>1.8024284328</v>
      </c>
      <c r="E316" s="6">
        <f t="shared" si="17"/>
        <v>1892.1736683867196</v>
      </c>
      <c r="F316" s="6" t="b">
        <f t="shared" si="18"/>
        <v>0</v>
      </c>
      <c r="G316" s="6">
        <f t="shared" si="19"/>
        <v>104</v>
      </c>
    </row>
    <row r="317" spans="1:7" x14ac:dyDescent="0.2">
      <c r="A317" s="1">
        <v>44817</v>
      </c>
      <c r="B317" s="2">
        <v>0.37847222222222227</v>
      </c>
      <c r="C317">
        <v>0.42942799999999998</v>
      </c>
      <c r="D317" s="6">
        <f t="shared" si="16"/>
        <v>1.9101816295999998</v>
      </c>
      <c r="E317" s="6">
        <f t="shared" si="17"/>
        <v>2091.4493741904193</v>
      </c>
      <c r="F317" s="6" t="b">
        <f t="shared" si="18"/>
        <v>0</v>
      </c>
      <c r="G317" s="6">
        <f t="shared" si="19"/>
        <v>104</v>
      </c>
    </row>
    <row r="318" spans="1:7" x14ac:dyDescent="0.2">
      <c r="A318" s="1">
        <v>44817</v>
      </c>
      <c r="B318" s="2">
        <v>0.3784837962962963</v>
      </c>
      <c r="C318">
        <v>0.73782400000000004</v>
      </c>
      <c r="D318" s="6">
        <f t="shared" si="16"/>
        <v>3.2819887167999999</v>
      </c>
      <c r="E318" s="6">
        <f t="shared" si="17"/>
        <v>1895.4556571035196</v>
      </c>
      <c r="F318" s="6" t="b">
        <f t="shared" si="18"/>
        <v>0</v>
      </c>
      <c r="G318" s="6">
        <f t="shared" si="19"/>
        <v>104</v>
      </c>
    </row>
    <row r="319" spans="1:7" x14ac:dyDescent="0.2">
      <c r="A319" s="1">
        <v>44817</v>
      </c>
      <c r="B319" s="2">
        <v>0.3784837962962963</v>
      </c>
      <c r="C319">
        <v>0.71477100000000005</v>
      </c>
      <c r="D319" s="6">
        <f t="shared" si="16"/>
        <v>3.1794443622000004</v>
      </c>
      <c r="E319" s="6">
        <f t="shared" si="17"/>
        <v>2094.6288185526191</v>
      </c>
      <c r="F319" s="6" t="b">
        <f t="shared" si="18"/>
        <v>0</v>
      </c>
      <c r="G319" s="6">
        <f t="shared" si="19"/>
        <v>104</v>
      </c>
    </row>
    <row r="320" spans="1:7" x14ac:dyDescent="0.2">
      <c r="A320" s="1">
        <v>44817</v>
      </c>
      <c r="B320" s="2">
        <v>0.3784837962962963</v>
      </c>
      <c r="C320">
        <v>0.457316</v>
      </c>
      <c r="D320" s="6">
        <f t="shared" si="16"/>
        <v>2.0342330311999999</v>
      </c>
      <c r="E320" s="6">
        <f t="shared" si="17"/>
        <v>1897.4898901347196</v>
      </c>
      <c r="F320" s="6" t="b">
        <f t="shared" si="18"/>
        <v>0</v>
      </c>
      <c r="G320" s="6">
        <f t="shared" si="19"/>
        <v>104</v>
      </c>
    </row>
    <row r="321" spans="1:7" x14ac:dyDescent="0.2">
      <c r="A321" s="1">
        <v>44817</v>
      </c>
      <c r="B321" s="2">
        <v>0.3784953703703704</v>
      </c>
      <c r="C321">
        <v>0.48169200000000001</v>
      </c>
      <c r="D321" s="6">
        <f t="shared" si="16"/>
        <v>2.1426623544000001</v>
      </c>
      <c r="E321" s="6">
        <f t="shared" si="17"/>
        <v>2096.7714809070189</v>
      </c>
      <c r="F321" s="6" t="b">
        <f t="shared" si="18"/>
        <v>0</v>
      </c>
      <c r="G321" s="6">
        <f t="shared" si="19"/>
        <v>104</v>
      </c>
    </row>
    <row r="322" spans="1:7" x14ac:dyDescent="0.2">
      <c r="A322" s="1">
        <v>44817</v>
      </c>
      <c r="B322" s="2">
        <v>0.3784953703703704</v>
      </c>
      <c r="C322">
        <v>0.43619599999999997</v>
      </c>
      <c r="D322" s="6">
        <f t="shared" si="16"/>
        <v>1.9402870471999998</v>
      </c>
      <c r="E322" s="6">
        <f t="shared" si="17"/>
        <v>1899.4301771819196</v>
      </c>
      <c r="F322" s="6" t="b">
        <f t="shared" si="18"/>
        <v>0</v>
      </c>
      <c r="G322" s="6">
        <f t="shared" si="19"/>
        <v>104</v>
      </c>
    </row>
    <row r="323" spans="1:7" x14ac:dyDescent="0.2">
      <c r="A323" s="1">
        <v>44817</v>
      </c>
      <c r="B323" s="2">
        <v>0.3784953703703704</v>
      </c>
      <c r="C323">
        <v>0.44484699999999999</v>
      </c>
      <c r="D323" s="6">
        <f t="shared" si="16"/>
        <v>1.9787684254</v>
      </c>
      <c r="E323" s="6">
        <f t="shared" si="17"/>
        <v>2098.7502493324191</v>
      </c>
      <c r="F323" s="6" t="b">
        <f t="shared" si="18"/>
        <v>0</v>
      </c>
      <c r="G323" s="6">
        <f t="shared" si="19"/>
        <v>104</v>
      </c>
    </row>
    <row r="324" spans="1:7" x14ac:dyDescent="0.2">
      <c r="A324" s="1">
        <v>44817</v>
      </c>
      <c r="B324" s="2">
        <v>0.3784953703703704</v>
      </c>
      <c r="C324">
        <v>0.454924</v>
      </c>
      <c r="D324" s="6">
        <f t="shared" si="16"/>
        <v>2.0235929368000001</v>
      </c>
      <c r="E324" s="6">
        <f t="shared" si="17"/>
        <v>1901.4537701187196</v>
      </c>
      <c r="F324" s="6" t="b">
        <f t="shared" si="18"/>
        <v>0</v>
      </c>
      <c r="G324" s="6">
        <f t="shared" si="19"/>
        <v>104</v>
      </c>
    </row>
    <row r="325" spans="1:7" x14ac:dyDescent="0.2">
      <c r="A325" s="1">
        <v>44817</v>
      </c>
      <c r="B325" s="2">
        <v>0.37850694444444444</v>
      </c>
      <c r="C325">
        <v>0.459198</v>
      </c>
      <c r="D325" s="6">
        <f t="shared" ref="D325:D388" si="20">C325*4.4482</f>
        <v>2.0426045436</v>
      </c>
      <c r="E325" s="6">
        <f t="shared" ref="E325:E388" si="21">IF(D325&gt;0,D325+E323, E323)</f>
        <v>2100.7928538760193</v>
      </c>
      <c r="F325" s="6" t="b">
        <f t="shared" ref="F325:F388" si="22">IF(D325&gt;13.345,1)</f>
        <v>0</v>
      </c>
      <c r="G325" s="6">
        <f t="shared" ref="G325:G388" si="23">IF(D325&gt;13.345,G324+1,G324)</f>
        <v>104</v>
      </c>
    </row>
    <row r="326" spans="1:7" x14ac:dyDescent="0.2">
      <c r="A326" s="1">
        <v>44817</v>
      </c>
      <c r="B326" s="2">
        <v>0.37850694444444444</v>
      </c>
      <c r="C326">
        <v>0.45003799999999999</v>
      </c>
      <c r="D326" s="6">
        <f t="shared" si="20"/>
        <v>2.0018590316</v>
      </c>
      <c r="E326" s="6">
        <f t="shared" si="21"/>
        <v>1903.4556291503195</v>
      </c>
      <c r="F326" s="6" t="b">
        <f t="shared" si="22"/>
        <v>0</v>
      </c>
      <c r="G326" s="6">
        <f t="shared" si="23"/>
        <v>104</v>
      </c>
    </row>
    <row r="327" spans="1:7" x14ac:dyDescent="0.2">
      <c r="A327" s="1">
        <v>44817</v>
      </c>
      <c r="B327" s="2">
        <v>0.37850694444444444</v>
      </c>
      <c r="C327">
        <v>0.46215000000000001</v>
      </c>
      <c r="D327" s="6">
        <f t="shared" si="20"/>
        <v>2.05573563</v>
      </c>
      <c r="E327" s="6">
        <f t="shared" si="21"/>
        <v>2102.8485895060194</v>
      </c>
      <c r="F327" s="6" t="b">
        <f t="shared" si="22"/>
        <v>0</v>
      </c>
      <c r="G327" s="6">
        <f t="shared" si="23"/>
        <v>104</v>
      </c>
    </row>
    <row r="328" spans="1:7" x14ac:dyDescent="0.2">
      <c r="A328" s="1">
        <v>44817</v>
      </c>
      <c r="B328" s="2">
        <v>0.37850694444444444</v>
      </c>
      <c r="C328">
        <v>0.45141199999999998</v>
      </c>
      <c r="D328" s="6">
        <f t="shared" si="20"/>
        <v>2.0079708583999998</v>
      </c>
      <c r="E328" s="6">
        <f t="shared" si="21"/>
        <v>1905.4636000087196</v>
      </c>
      <c r="F328" s="6" t="b">
        <f t="shared" si="22"/>
        <v>0</v>
      </c>
      <c r="G328" s="6">
        <f t="shared" si="23"/>
        <v>104</v>
      </c>
    </row>
    <row r="329" spans="1:7" x14ac:dyDescent="0.2">
      <c r="A329" s="1">
        <v>44817</v>
      </c>
      <c r="B329" s="2">
        <v>0.37851851851851853</v>
      </c>
      <c r="C329">
        <v>0.44301499999999999</v>
      </c>
      <c r="D329" s="6">
        <f t="shared" si="20"/>
        <v>1.970619323</v>
      </c>
      <c r="E329" s="6">
        <f t="shared" si="21"/>
        <v>2104.8192088290193</v>
      </c>
      <c r="F329" s="6" t="b">
        <f t="shared" si="22"/>
        <v>0</v>
      </c>
      <c r="G329" s="6">
        <f t="shared" si="23"/>
        <v>104</v>
      </c>
    </row>
    <row r="330" spans="1:7" x14ac:dyDescent="0.2">
      <c r="A330" s="1">
        <v>44817</v>
      </c>
      <c r="B330" s="2">
        <v>0.37851851851851853</v>
      </c>
      <c r="C330">
        <v>0.45487300000000003</v>
      </c>
      <c r="D330" s="6">
        <f t="shared" si="20"/>
        <v>2.0233660786000001</v>
      </c>
      <c r="E330" s="6">
        <f t="shared" si="21"/>
        <v>1907.4869660873196</v>
      </c>
      <c r="F330" s="6" t="b">
        <f t="shared" si="22"/>
        <v>0</v>
      </c>
      <c r="G330" s="6">
        <f t="shared" si="23"/>
        <v>104</v>
      </c>
    </row>
    <row r="331" spans="1:7" x14ac:dyDescent="0.2">
      <c r="A331" s="1">
        <v>44817</v>
      </c>
      <c r="B331" s="2">
        <v>0.37851851851851853</v>
      </c>
      <c r="C331">
        <v>0.45334600000000003</v>
      </c>
      <c r="D331" s="6">
        <f t="shared" si="20"/>
        <v>2.0165736772000002</v>
      </c>
      <c r="E331" s="6">
        <f t="shared" si="21"/>
        <v>2106.8357825062194</v>
      </c>
      <c r="F331" s="6" t="b">
        <f t="shared" si="22"/>
        <v>0</v>
      </c>
      <c r="G331" s="6">
        <f t="shared" si="23"/>
        <v>104</v>
      </c>
    </row>
    <row r="332" spans="1:7" x14ac:dyDescent="0.2">
      <c r="A332" s="1">
        <v>44817</v>
      </c>
      <c r="B332" s="2">
        <v>0.37851851851851853</v>
      </c>
      <c r="C332">
        <v>0.44479600000000002</v>
      </c>
      <c r="D332" s="6">
        <f t="shared" si="20"/>
        <v>1.9785415672000002</v>
      </c>
      <c r="E332" s="6">
        <f t="shared" si="21"/>
        <v>1909.4655076545196</v>
      </c>
      <c r="F332" s="6" t="b">
        <f t="shared" si="22"/>
        <v>0</v>
      </c>
      <c r="G332" s="6">
        <f t="shared" si="23"/>
        <v>104</v>
      </c>
    </row>
    <row r="333" spans="1:7" x14ac:dyDescent="0.2">
      <c r="A333" s="1">
        <v>44817</v>
      </c>
      <c r="B333" s="2">
        <v>0.37853009259259257</v>
      </c>
      <c r="C333">
        <v>0.45069999999999999</v>
      </c>
      <c r="D333" s="6">
        <f t="shared" si="20"/>
        <v>2.0048037399999998</v>
      </c>
      <c r="E333" s="6">
        <f t="shared" si="21"/>
        <v>2108.8405862462196</v>
      </c>
      <c r="F333" s="6" t="b">
        <f t="shared" si="22"/>
        <v>0</v>
      </c>
      <c r="G333" s="6">
        <f t="shared" si="23"/>
        <v>104</v>
      </c>
    </row>
    <row r="334" spans="1:7" x14ac:dyDescent="0.2">
      <c r="A334" s="1">
        <v>44817</v>
      </c>
      <c r="B334" s="2">
        <v>0.37853009259259257</v>
      </c>
      <c r="C334">
        <v>0.42830800000000002</v>
      </c>
      <c r="D334" s="6">
        <f t="shared" si="20"/>
        <v>1.9051996456</v>
      </c>
      <c r="E334" s="6">
        <f t="shared" si="21"/>
        <v>1911.3707073001196</v>
      </c>
      <c r="F334" s="6" t="b">
        <f t="shared" si="22"/>
        <v>0</v>
      </c>
      <c r="G334" s="6">
        <f t="shared" si="23"/>
        <v>104</v>
      </c>
    </row>
    <row r="335" spans="1:7" x14ac:dyDescent="0.2">
      <c r="A335" s="1">
        <v>44817</v>
      </c>
      <c r="B335" s="2">
        <v>0.37853009259259257</v>
      </c>
      <c r="C335">
        <v>0.46138699999999999</v>
      </c>
      <c r="D335" s="6">
        <f t="shared" si="20"/>
        <v>2.0523416534000001</v>
      </c>
      <c r="E335" s="6">
        <f t="shared" si="21"/>
        <v>2110.8929278996197</v>
      </c>
      <c r="F335" s="6" t="b">
        <f t="shared" si="22"/>
        <v>0</v>
      </c>
      <c r="G335" s="6">
        <f t="shared" si="23"/>
        <v>104</v>
      </c>
    </row>
    <row r="336" spans="1:7" x14ac:dyDescent="0.2">
      <c r="A336" s="1">
        <v>44817</v>
      </c>
      <c r="B336" s="2">
        <v>0.37853009259259257</v>
      </c>
      <c r="C336">
        <v>0.458588</v>
      </c>
      <c r="D336" s="6">
        <f t="shared" si="20"/>
        <v>2.0398911416000001</v>
      </c>
      <c r="E336" s="6">
        <f t="shared" si="21"/>
        <v>1913.4105984417197</v>
      </c>
      <c r="F336" s="6" t="b">
        <f t="shared" si="22"/>
        <v>0</v>
      </c>
      <c r="G336" s="6">
        <f t="shared" si="23"/>
        <v>104</v>
      </c>
    </row>
    <row r="337" spans="1:7" x14ac:dyDescent="0.2">
      <c r="A337" s="1">
        <v>44817</v>
      </c>
      <c r="B337" s="2">
        <v>0.37854166666666672</v>
      </c>
      <c r="C337">
        <v>0.582812</v>
      </c>
      <c r="D337" s="6">
        <f t="shared" si="20"/>
        <v>2.5924643384000001</v>
      </c>
      <c r="E337" s="6">
        <f t="shared" si="21"/>
        <v>2113.4853922380198</v>
      </c>
      <c r="F337" s="6" t="b">
        <f t="shared" si="22"/>
        <v>0</v>
      </c>
      <c r="G337" s="6">
        <f t="shared" si="23"/>
        <v>104</v>
      </c>
    </row>
    <row r="338" spans="1:7" x14ac:dyDescent="0.2">
      <c r="A338" s="1">
        <v>44817</v>
      </c>
      <c r="B338" s="2">
        <v>0.37854166666666672</v>
      </c>
      <c r="C338">
        <v>1.3803700000000001</v>
      </c>
      <c r="D338" s="6">
        <f t="shared" si="20"/>
        <v>6.1401618340000006</v>
      </c>
      <c r="E338" s="6">
        <f t="shared" si="21"/>
        <v>1919.5507602757198</v>
      </c>
      <c r="F338" s="6" t="b">
        <f t="shared" si="22"/>
        <v>0</v>
      </c>
      <c r="G338" s="6">
        <f t="shared" si="23"/>
        <v>104</v>
      </c>
    </row>
    <row r="339" spans="1:7" x14ac:dyDescent="0.2">
      <c r="A339" s="1">
        <v>44817</v>
      </c>
      <c r="B339" s="2">
        <v>0.37854166666666672</v>
      </c>
      <c r="C339">
        <v>1.2535000000000001</v>
      </c>
      <c r="D339" s="6">
        <f t="shared" si="20"/>
        <v>5.5758187000000001</v>
      </c>
      <c r="E339" s="6">
        <f t="shared" si="21"/>
        <v>2119.0612109380199</v>
      </c>
      <c r="F339" s="6" t="b">
        <f t="shared" si="22"/>
        <v>0</v>
      </c>
      <c r="G339" s="6">
        <f t="shared" si="23"/>
        <v>104</v>
      </c>
    </row>
    <row r="340" spans="1:7" x14ac:dyDescent="0.2">
      <c r="A340" s="1">
        <v>44817</v>
      </c>
      <c r="B340" s="2">
        <v>0.37855324074074076</v>
      </c>
      <c r="C340">
        <v>0.508104</v>
      </c>
      <c r="D340" s="6">
        <f t="shared" si="20"/>
        <v>2.2601482127999999</v>
      </c>
      <c r="E340" s="6">
        <f t="shared" si="21"/>
        <v>1921.8109084885198</v>
      </c>
      <c r="F340" s="6" t="b">
        <f t="shared" si="22"/>
        <v>0</v>
      </c>
      <c r="G340" s="6">
        <f t="shared" si="23"/>
        <v>104</v>
      </c>
    </row>
    <row r="341" spans="1:7" x14ac:dyDescent="0.2">
      <c r="A341" s="1">
        <v>44817</v>
      </c>
      <c r="B341" s="2">
        <v>0.37855324074074076</v>
      </c>
      <c r="C341">
        <v>0.49100500000000002</v>
      </c>
      <c r="D341" s="6">
        <f t="shared" si="20"/>
        <v>2.1840884410000001</v>
      </c>
      <c r="E341" s="6">
        <f t="shared" si="21"/>
        <v>2121.2452993790198</v>
      </c>
      <c r="F341" s="6" t="b">
        <f t="shared" si="22"/>
        <v>0</v>
      </c>
      <c r="G341" s="6">
        <f t="shared" si="23"/>
        <v>104</v>
      </c>
    </row>
    <row r="342" spans="1:7" x14ac:dyDescent="0.2">
      <c r="A342" s="1">
        <v>44817</v>
      </c>
      <c r="B342" s="2">
        <v>0.37855324074074076</v>
      </c>
      <c r="C342">
        <v>0.40846100000000002</v>
      </c>
      <c r="D342" s="6">
        <f t="shared" si="20"/>
        <v>1.8169162202</v>
      </c>
      <c r="E342" s="6">
        <f t="shared" si="21"/>
        <v>1923.6278247087198</v>
      </c>
      <c r="F342" s="6" t="b">
        <f t="shared" si="22"/>
        <v>0</v>
      </c>
      <c r="G342" s="6">
        <f t="shared" si="23"/>
        <v>104</v>
      </c>
    </row>
    <row r="343" spans="1:7" x14ac:dyDescent="0.2">
      <c r="A343" s="1">
        <v>44817</v>
      </c>
      <c r="B343" s="2">
        <v>0.37855324074074076</v>
      </c>
      <c r="C343">
        <v>0.40215000000000001</v>
      </c>
      <c r="D343" s="6">
        <f t="shared" si="20"/>
        <v>1.7888436299999999</v>
      </c>
      <c r="E343" s="6">
        <f t="shared" si="21"/>
        <v>2123.0341430090198</v>
      </c>
      <c r="F343" s="6" t="b">
        <f t="shared" si="22"/>
        <v>0</v>
      </c>
      <c r="G343" s="6">
        <f t="shared" si="23"/>
        <v>104</v>
      </c>
    </row>
    <row r="344" spans="1:7" x14ac:dyDescent="0.2">
      <c r="A344" s="1">
        <v>44817</v>
      </c>
      <c r="B344" s="2">
        <v>0.3785648148148148</v>
      </c>
      <c r="C344">
        <v>0.43405899999999997</v>
      </c>
      <c r="D344" s="6">
        <f t="shared" si="20"/>
        <v>1.9307812437999998</v>
      </c>
      <c r="E344" s="6">
        <f t="shared" si="21"/>
        <v>1925.5586059525199</v>
      </c>
      <c r="F344" s="6" t="b">
        <f t="shared" si="22"/>
        <v>0</v>
      </c>
      <c r="G344" s="6">
        <f t="shared" si="23"/>
        <v>104</v>
      </c>
    </row>
    <row r="345" spans="1:7" x14ac:dyDescent="0.2">
      <c r="A345" s="1">
        <v>44817</v>
      </c>
      <c r="B345" s="2">
        <v>0.3785648148148148</v>
      </c>
      <c r="C345">
        <v>0.40790100000000001</v>
      </c>
      <c r="D345" s="6">
        <f t="shared" si="20"/>
        <v>1.8144252282</v>
      </c>
      <c r="E345" s="6">
        <f t="shared" si="21"/>
        <v>2124.8485682372198</v>
      </c>
      <c r="F345" s="6" t="b">
        <f t="shared" si="22"/>
        <v>0</v>
      </c>
      <c r="G345" s="6">
        <f t="shared" si="23"/>
        <v>104</v>
      </c>
    </row>
    <row r="346" spans="1:7" x14ac:dyDescent="0.2">
      <c r="A346" s="1">
        <v>44817</v>
      </c>
      <c r="B346" s="2">
        <v>0.3785648148148148</v>
      </c>
      <c r="C346">
        <v>0.40820600000000001</v>
      </c>
      <c r="D346" s="6">
        <f t="shared" si="20"/>
        <v>1.8157819291999999</v>
      </c>
      <c r="E346" s="6">
        <f t="shared" si="21"/>
        <v>1927.3743878817199</v>
      </c>
      <c r="F346" s="6" t="b">
        <f t="shared" si="22"/>
        <v>0</v>
      </c>
      <c r="G346" s="6">
        <f t="shared" si="23"/>
        <v>104</v>
      </c>
    </row>
    <row r="347" spans="1:7" x14ac:dyDescent="0.2">
      <c r="A347" s="1">
        <v>44817</v>
      </c>
      <c r="B347" s="2">
        <v>0.3785648148148148</v>
      </c>
      <c r="C347">
        <v>0.489122</v>
      </c>
      <c r="D347" s="6">
        <f t="shared" si="20"/>
        <v>2.1757124804000001</v>
      </c>
      <c r="E347" s="6">
        <f t="shared" si="21"/>
        <v>2127.0242807176196</v>
      </c>
      <c r="F347" s="6" t="b">
        <f t="shared" si="22"/>
        <v>0</v>
      </c>
      <c r="G347" s="6">
        <f t="shared" si="23"/>
        <v>104</v>
      </c>
    </row>
    <row r="348" spans="1:7" x14ac:dyDescent="0.2">
      <c r="A348" s="1">
        <v>44817</v>
      </c>
      <c r="B348" s="2">
        <v>0.37857638888888889</v>
      </c>
      <c r="C348">
        <v>0.45507599999999998</v>
      </c>
      <c r="D348" s="6">
        <f t="shared" si="20"/>
        <v>2.0242690631999998</v>
      </c>
      <c r="E348" s="6">
        <f t="shared" si="21"/>
        <v>1929.39865694492</v>
      </c>
      <c r="F348" s="6" t="b">
        <f t="shared" si="22"/>
        <v>0</v>
      </c>
      <c r="G348" s="6">
        <f t="shared" si="23"/>
        <v>104</v>
      </c>
    </row>
    <row r="349" spans="1:7" x14ac:dyDescent="0.2">
      <c r="A349" s="1">
        <v>44817</v>
      </c>
      <c r="B349" s="2">
        <v>0.37857638888888889</v>
      </c>
      <c r="C349">
        <v>0.38062400000000002</v>
      </c>
      <c r="D349" s="6">
        <f t="shared" si="20"/>
        <v>1.6930916767999999</v>
      </c>
      <c r="E349" s="6">
        <f t="shared" si="21"/>
        <v>2128.7173723944197</v>
      </c>
      <c r="F349" s="6" t="b">
        <f t="shared" si="22"/>
        <v>0</v>
      </c>
      <c r="G349" s="6">
        <f t="shared" si="23"/>
        <v>104</v>
      </c>
    </row>
    <row r="350" spans="1:7" x14ac:dyDescent="0.2">
      <c r="A350" s="1">
        <v>44817</v>
      </c>
      <c r="B350" s="2">
        <v>0.37857638888888889</v>
      </c>
      <c r="C350">
        <v>0.48138700000000001</v>
      </c>
      <c r="D350" s="6">
        <f t="shared" si="20"/>
        <v>2.1413056533999999</v>
      </c>
      <c r="E350" s="6">
        <f t="shared" si="21"/>
        <v>1931.53996259832</v>
      </c>
      <c r="F350" s="6" t="b">
        <f t="shared" si="22"/>
        <v>0</v>
      </c>
      <c r="G350" s="6">
        <f t="shared" si="23"/>
        <v>104</v>
      </c>
    </row>
    <row r="351" spans="1:7" x14ac:dyDescent="0.2">
      <c r="A351" s="1">
        <v>44817</v>
      </c>
      <c r="B351" s="2">
        <v>0.37857638888888889</v>
      </c>
      <c r="C351">
        <v>0.56036900000000001</v>
      </c>
      <c r="D351" s="6">
        <f t="shared" si="20"/>
        <v>2.4926333858</v>
      </c>
      <c r="E351" s="6">
        <f t="shared" si="21"/>
        <v>2131.2100057802199</v>
      </c>
      <c r="F351" s="6" t="b">
        <f t="shared" si="22"/>
        <v>0</v>
      </c>
      <c r="G351" s="6">
        <f t="shared" si="23"/>
        <v>104</v>
      </c>
    </row>
    <row r="352" spans="1:7" x14ac:dyDescent="0.2">
      <c r="A352" s="1">
        <v>44817</v>
      </c>
      <c r="B352" s="2">
        <v>0.37858796296296293</v>
      </c>
      <c r="C352">
        <v>0.52235399999999998</v>
      </c>
      <c r="D352" s="6">
        <f t="shared" si="20"/>
        <v>2.3235350628</v>
      </c>
      <c r="E352" s="6">
        <f t="shared" si="21"/>
        <v>1933.8634976611199</v>
      </c>
      <c r="F352" s="6" t="b">
        <f t="shared" si="22"/>
        <v>0</v>
      </c>
      <c r="G352" s="6">
        <f t="shared" si="23"/>
        <v>104</v>
      </c>
    </row>
    <row r="353" spans="1:7" x14ac:dyDescent="0.2">
      <c r="A353" s="1">
        <v>44817</v>
      </c>
      <c r="B353" s="2">
        <v>0.37858796296296293</v>
      </c>
      <c r="C353">
        <v>0.47650100000000001</v>
      </c>
      <c r="D353" s="6">
        <f t="shared" si="20"/>
        <v>2.1195717481999998</v>
      </c>
      <c r="E353" s="6">
        <f t="shared" si="21"/>
        <v>2133.32957752842</v>
      </c>
      <c r="F353" s="6" t="b">
        <f t="shared" si="22"/>
        <v>0</v>
      </c>
      <c r="G353" s="6">
        <f t="shared" si="23"/>
        <v>104</v>
      </c>
    </row>
    <row r="354" spans="1:7" x14ac:dyDescent="0.2">
      <c r="A354" s="1">
        <v>44817</v>
      </c>
      <c r="B354" s="2">
        <v>0.37858796296296293</v>
      </c>
      <c r="C354">
        <v>0.43014000000000002</v>
      </c>
      <c r="D354" s="6">
        <f t="shared" si="20"/>
        <v>1.913348748</v>
      </c>
      <c r="E354" s="6">
        <f t="shared" si="21"/>
        <v>1935.77684640912</v>
      </c>
      <c r="F354" s="6" t="b">
        <f t="shared" si="22"/>
        <v>0</v>
      </c>
      <c r="G354" s="6">
        <f t="shared" si="23"/>
        <v>104</v>
      </c>
    </row>
    <row r="355" spans="1:7" x14ac:dyDescent="0.2">
      <c r="A355" s="1">
        <v>44817</v>
      </c>
      <c r="B355" s="2">
        <v>0.37858796296296293</v>
      </c>
      <c r="C355">
        <v>0.43365100000000001</v>
      </c>
      <c r="D355" s="6">
        <f t="shared" si="20"/>
        <v>1.9289663781999999</v>
      </c>
      <c r="E355" s="6">
        <f t="shared" si="21"/>
        <v>2135.2585439066202</v>
      </c>
      <c r="F355" s="6" t="b">
        <f t="shared" si="22"/>
        <v>0</v>
      </c>
      <c r="G355" s="6">
        <f t="shared" si="23"/>
        <v>104</v>
      </c>
    </row>
    <row r="356" spans="1:7" x14ac:dyDescent="0.2">
      <c r="A356" s="1">
        <v>44817</v>
      </c>
      <c r="B356" s="2">
        <v>0.37859953703703703</v>
      </c>
      <c r="C356">
        <v>0.42576399999999998</v>
      </c>
      <c r="D356" s="6">
        <f t="shared" si="20"/>
        <v>1.8938834247999998</v>
      </c>
      <c r="E356" s="6">
        <f t="shared" si="21"/>
        <v>1937.6707298339199</v>
      </c>
      <c r="F356" s="6" t="b">
        <f t="shared" si="22"/>
        <v>0</v>
      </c>
      <c r="G356" s="6">
        <f t="shared" si="23"/>
        <v>104</v>
      </c>
    </row>
    <row r="357" spans="1:7" x14ac:dyDescent="0.2">
      <c r="A357" s="1">
        <v>44817</v>
      </c>
      <c r="B357" s="2">
        <v>0.37859953703703703</v>
      </c>
      <c r="C357">
        <v>0.43848599999999999</v>
      </c>
      <c r="D357" s="6">
        <f t="shared" si="20"/>
        <v>1.9504734252</v>
      </c>
      <c r="E357" s="6">
        <f t="shared" si="21"/>
        <v>2137.2090173318202</v>
      </c>
      <c r="F357" s="6" t="b">
        <f t="shared" si="22"/>
        <v>0</v>
      </c>
      <c r="G357" s="6">
        <f t="shared" si="23"/>
        <v>104</v>
      </c>
    </row>
    <row r="358" spans="1:7" x14ac:dyDescent="0.2">
      <c r="A358" s="1">
        <v>44817</v>
      </c>
      <c r="B358" s="2">
        <v>0.37859953703703703</v>
      </c>
      <c r="C358">
        <v>0.44428800000000002</v>
      </c>
      <c r="D358" s="6">
        <f t="shared" si="20"/>
        <v>1.9762818816000001</v>
      </c>
      <c r="E358" s="6">
        <f t="shared" si="21"/>
        <v>1939.64701171552</v>
      </c>
      <c r="F358" s="6" t="b">
        <f t="shared" si="22"/>
        <v>0</v>
      </c>
      <c r="G358" s="6">
        <f t="shared" si="23"/>
        <v>104</v>
      </c>
    </row>
    <row r="359" spans="1:7" x14ac:dyDescent="0.2">
      <c r="A359" s="1">
        <v>44817</v>
      </c>
      <c r="B359" s="2">
        <v>0.37861111111111106</v>
      </c>
      <c r="C359">
        <v>0.50387999999999999</v>
      </c>
      <c r="D359" s="6">
        <f t="shared" si="20"/>
        <v>2.2413590160000001</v>
      </c>
      <c r="E359" s="6">
        <f t="shared" si="21"/>
        <v>2139.4503763478201</v>
      </c>
      <c r="F359" s="6" t="b">
        <f t="shared" si="22"/>
        <v>0</v>
      </c>
      <c r="G359" s="6">
        <f t="shared" si="23"/>
        <v>104</v>
      </c>
    </row>
    <row r="360" spans="1:7" x14ac:dyDescent="0.2">
      <c r="A360" s="1">
        <v>44817</v>
      </c>
      <c r="B360" s="2">
        <v>0.37861111111111106</v>
      </c>
      <c r="C360">
        <v>2.9834700000000001</v>
      </c>
      <c r="D360" s="6">
        <f t="shared" si="20"/>
        <v>13.271071254000001</v>
      </c>
      <c r="E360" s="6">
        <f t="shared" si="21"/>
        <v>1952.9180829695199</v>
      </c>
      <c r="F360" s="6" t="b">
        <f t="shared" si="22"/>
        <v>0</v>
      </c>
      <c r="G360" s="6">
        <f t="shared" si="23"/>
        <v>104</v>
      </c>
    </row>
    <row r="361" spans="1:7" x14ac:dyDescent="0.2">
      <c r="A361" s="1">
        <v>44817</v>
      </c>
      <c r="B361" s="2">
        <v>0.37861111111111106</v>
      </c>
      <c r="C361">
        <v>1.9107499999999999</v>
      </c>
      <c r="D361" s="6">
        <f t="shared" si="20"/>
        <v>8.4993981499999993</v>
      </c>
      <c r="E361" s="6">
        <f t="shared" si="21"/>
        <v>2147.9497744978203</v>
      </c>
      <c r="F361" s="6" t="b">
        <f t="shared" si="22"/>
        <v>0</v>
      </c>
      <c r="G361" s="6">
        <f t="shared" si="23"/>
        <v>104</v>
      </c>
    </row>
    <row r="362" spans="1:7" x14ac:dyDescent="0.2">
      <c r="A362" s="1">
        <v>44817</v>
      </c>
      <c r="B362" s="2">
        <v>0.37861111111111106</v>
      </c>
      <c r="C362">
        <v>1.9291199999999999</v>
      </c>
      <c r="D362" s="6">
        <f t="shared" si="20"/>
        <v>8.5811115840000003</v>
      </c>
      <c r="E362" s="6">
        <f t="shared" si="21"/>
        <v>1961.4991945535198</v>
      </c>
      <c r="F362" s="6" t="b">
        <f t="shared" si="22"/>
        <v>0</v>
      </c>
      <c r="G362" s="6">
        <f t="shared" si="23"/>
        <v>104</v>
      </c>
    </row>
    <row r="363" spans="1:7" x14ac:dyDescent="0.2">
      <c r="A363" s="1">
        <v>44817</v>
      </c>
      <c r="B363" s="2">
        <v>0.37862268518518521</v>
      </c>
      <c r="C363">
        <v>2.0479500000000002</v>
      </c>
      <c r="D363" s="6">
        <f t="shared" si="20"/>
        <v>9.1096911900000013</v>
      </c>
      <c r="E363" s="6">
        <f t="shared" si="21"/>
        <v>2157.0594656878202</v>
      </c>
      <c r="F363" s="6" t="b">
        <f t="shared" si="22"/>
        <v>0</v>
      </c>
      <c r="G363" s="6">
        <f t="shared" si="23"/>
        <v>104</v>
      </c>
    </row>
    <row r="364" spans="1:7" x14ac:dyDescent="0.2">
      <c r="A364" s="1">
        <v>44817</v>
      </c>
      <c r="B364" s="2">
        <v>0.37862268518518521</v>
      </c>
      <c r="C364">
        <v>2.1016400000000002</v>
      </c>
      <c r="D364" s="6">
        <f t="shared" si="20"/>
        <v>9.3485150480000012</v>
      </c>
      <c r="E364" s="6">
        <f t="shared" si="21"/>
        <v>1970.8477096015199</v>
      </c>
      <c r="F364" s="6" t="b">
        <f t="shared" si="22"/>
        <v>0</v>
      </c>
      <c r="G364" s="6">
        <f t="shared" si="23"/>
        <v>104</v>
      </c>
    </row>
    <row r="365" spans="1:7" x14ac:dyDescent="0.2">
      <c r="A365" s="1">
        <v>44817</v>
      </c>
      <c r="B365" s="2">
        <v>0.37862268518518521</v>
      </c>
      <c r="C365">
        <v>3.0278999999999998</v>
      </c>
      <c r="D365" s="6">
        <f t="shared" si="20"/>
        <v>13.468704779999999</v>
      </c>
      <c r="E365" s="6">
        <f t="shared" si="21"/>
        <v>2170.52817046782</v>
      </c>
      <c r="F365" s="6">
        <f t="shared" si="22"/>
        <v>1</v>
      </c>
      <c r="G365" s="6">
        <f t="shared" si="23"/>
        <v>105</v>
      </c>
    </row>
    <row r="366" spans="1:7" x14ac:dyDescent="0.2">
      <c r="A366" s="1">
        <v>44817</v>
      </c>
      <c r="B366" s="2">
        <v>0.37862268518518521</v>
      </c>
      <c r="C366">
        <v>6.7837800000000001</v>
      </c>
      <c r="D366" s="6">
        <f t="shared" si="20"/>
        <v>30.175610196000001</v>
      </c>
      <c r="E366" s="6">
        <f t="shared" si="21"/>
        <v>2001.0233197975199</v>
      </c>
      <c r="F366" s="6">
        <f t="shared" si="22"/>
        <v>1</v>
      </c>
      <c r="G366" s="6">
        <f t="shared" si="23"/>
        <v>106</v>
      </c>
    </row>
    <row r="367" spans="1:7" x14ac:dyDescent="0.2">
      <c r="A367" s="1">
        <v>44817</v>
      </c>
      <c r="B367" s="2">
        <v>0.37863425925925925</v>
      </c>
      <c r="C367">
        <v>2.3747699999999998</v>
      </c>
      <c r="D367" s="6">
        <f t="shared" si="20"/>
        <v>10.563451914</v>
      </c>
      <c r="E367" s="6">
        <f t="shared" si="21"/>
        <v>2181.0916223818199</v>
      </c>
      <c r="F367" s="6" t="b">
        <f t="shared" si="22"/>
        <v>0</v>
      </c>
      <c r="G367" s="6">
        <f t="shared" si="23"/>
        <v>106</v>
      </c>
    </row>
    <row r="368" spans="1:7" x14ac:dyDescent="0.2">
      <c r="A368" s="1">
        <v>44817</v>
      </c>
      <c r="B368" s="2">
        <v>0.37863425925925925</v>
      </c>
      <c r="C368">
        <v>1.05966</v>
      </c>
      <c r="D368" s="6">
        <f t="shared" si="20"/>
        <v>4.7135796120000002</v>
      </c>
      <c r="E368" s="6">
        <f t="shared" si="21"/>
        <v>2005.73689940952</v>
      </c>
      <c r="F368" s="6" t="b">
        <f t="shared" si="22"/>
        <v>0</v>
      </c>
      <c r="G368" s="6">
        <f t="shared" si="23"/>
        <v>106</v>
      </c>
    </row>
    <row r="369" spans="1:7" x14ac:dyDescent="0.2">
      <c r="A369" s="1">
        <v>44817</v>
      </c>
      <c r="B369" s="2">
        <v>0.37863425925925925</v>
      </c>
      <c r="C369">
        <v>0.55059800000000003</v>
      </c>
      <c r="D369" s="6">
        <f t="shared" si="20"/>
        <v>2.4491700236000002</v>
      </c>
      <c r="E369" s="6">
        <f t="shared" si="21"/>
        <v>2183.5407924054198</v>
      </c>
      <c r="F369" s="6" t="b">
        <f t="shared" si="22"/>
        <v>0</v>
      </c>
      <c r="G369" s="6">
        <f t="shared" si="23"/>
        <v>106</v>
      </c>
    </row>
    <row r="370" spans="1:7" x14ac:dyDescent="0.2">
      <c r="A370" s="1">
        <v>44817</v>
      </c>
      <c r="B370" s="2">
        <v>0.37863425925925925</v>
      </c>
      <c r="C370">
        <v>0.77685700000000002</v>
      </c>
      <c r="D370" s="6">
        <f t="shared" si="20"/>
        <v>3.4556153074</v>
      </c>
      <c r="E370" s="6">
        <f t="shared" si="21"/>
        <v>2009.19251471692</v>
      </c>
      <c r="F370" s="6" t="b">
        <f t="shared" si="22"/>
        <v>0</v>
      </c>
      <c r="G370" s="6">
        <f t="shared" si="23"/>
        <v>106</v>
      </c>
    </row>
    <row r="371" spans="1:7" x14ac:dyDescent="0.2">
      <c r="A371" s="1">
        <v>44817</v>
      </c>
      <c r="B371" s="2">
        <v>0.37864583333333335</v>
      </c>
      <c r="C371">
        <v>0.77329499999999995</v>
      </c>
      <c r="D371" s="6">
        <f t="shared" si="20"/>
        <v>3.4397708189999996</v>
      </c>
      <c r="E371" s="6">
        <f t="shared" si="21"/>
        <v>2186.9805632244197</v>
      </c>
      <c r="F371" s="6" t="b">
        <f t="shared" si="22"/>
        <v>0</v>
      </c>
      <c r="G371" s="6">
        <f t="shared" si="23"/>
        <v>106</v>
      </c>
    </row>
    <row r="372" spans="1:7" x14ac:dyDescent="0.2">
      <c r="A372" s="1">
        <v>44817</v>
      </c>
      <c r="B372" s="2">
        <v>0.37864583333333335</v>
      </c>
      <c r="C372">
        <v>0.53818100000000002</v>
      </c>
      <c r="D372" s="6">
        <f t="shared" si="20"/>
        <v>2.3939367242</v>
      </c>
      <c r="E372" s="6">
        <f t="shared" si="21"/>
        <v>2011.5864514411201</v>
      </c>
      <c r="F372" s="6" t="b">
        <f t="shared" si="22"/>
        <v>0</v>
      </c>
      <c r="G372" s="6">
        <f t="shared" si="23"/>
        <v>106</v>
      </c>
    </row>
    <row r="373" spans="1:7" x14ac:dyDescent="0.2">
      <c r="A373" s="1">
        <v>44817</v>
      </c>
      <c r="B373" s="2">
        <v>0.37864583333333335</v>
      </c>
      <c r="C373">
        <v>0.53054699999999999</v>
      </c>
      <c r="D373" s="6">
        <f t="shared" si="20"/>
        <v>2.3599791654</v>
      </c>
      <c r="E373" s="6">
        <f t="shared" si="21"/>
        <v>2189.3405423898198</v>
      </c>
      <c r="F373" s="6" t="b">
        <f t="shared" si="22"/>
        <v>0</v>
      </c>
      <c r="G373" s="6">
        <f t="shared" si="23"/>
        <v>106</v>
      </c>
    </row>
    <row r="374" spans="1:7" x14ac:dyDescent="0.2">
      <c r="A374" s="1">
        <v>44817</v>
      </c>
      <c r="B374" s="2">
        <v>0.37865740740740739</v>
      </c>
      <c r="C374">
        <v>0.57039499999999999</v>
      </c>
      <c r="D374" s="6">
        <f t="shared" si="20"/>
        <v>2.5372310389999999</v>
      </c>
      <c r="E374" s="6">
        <f t="shared" si="21"/>
        <v>2014.1236824801201</v>
      </c>
      <c r="F374" s="6" t="b">
        <f t="shared" si="22"/>
        <v>0</v>
      </c>
      <c r="G374" s="6">
        <f t="shared" si="23"/>
        <v>106</v>
      </c>
    </row>
    <row r="375" spans="1:7" x14ac:dyDescent="0.2">
      <c r="A375" s="1">
        <v>44817</v>
      </c>
      <c r="B375" s="2">
        <v>0.37865740740740739</v>
      </c>
      <c r="C375">
        <v>0.54347299999999998</v>
      </c>
      <c r="D375" s="6">
        <f t="shared" si="20"/>
        <v>2.4174765986</v>
      </c>
      <c r="E375" s="6">
        <f t="shared" si="21"/>
        <v>2191.7580189884197</v>
      </c>
      <c r="F375" s="6" t="b">
        <f t="shared" si="22"/>
        <v>0</v>
      </c>
      <c r="G375" s="6">
        <f t="shared" si="23"/>
        <v>106</v>
      </c>
    </row>
    <row r="376" spans="1:7" x14ac:dyDescent="0.2">
      <c r="A376" s="1">
        <v>44817</v>
      </c>
      <c r="B376" s="2">
        <v>0.37865740740740739</v>
      </c>
      <c r="C376">
        <v>0.47807899999999998</v>
      </c>
      <c r="D376" s="6">
        <f t="shared" si="20"/>
        <v>2.1265910077999997</v>
      </c>
      <c r="E376" s="6">
        <f t="shared" si="21"/>
        <v>2016.2502734879201</v>
      </c>
      <c r="F376" s="6" t="b">
        <f t="shared" si="22"/>
        <v>0</v>
      </c>
      <c r="G376" s="6">
        <f t="shared" si="23"/>
        <v>106</v>
      </c>
    </row>
    <row r="377" spans="1:7" x14ac:dyDescent="0.2">
      <c r="A377" s="1">
        <v>44817</v>
      </c>
      <c r="B377" s="2">
        <v>0.37865740740740739</v>
      </c>
      <c r="C377">
        <v>0.46184500000000001</v>
      </c>
      <c r="D377" s="6">
        <f t="shared" si="20"/>
        <v>2.0543789289999999</v>
      </c>
      <c r="E377" s="6">
        <f t="shared" si="21"/>
        <v>2193.8123979174197</v>
      </c>
      <c r="F377" s="6" t="b">
        <f t="shared" si="22"/>
        <v>0</v>
      </c>
      <c r="G377" s="6">
        <f t="shared" si="23"/>
        <v>106</v>
      </c>
    </row>
    <row r="378" spans="1:7" x14ac:dyDescent="0.2">
      <c r="A378" s="1">
        <v>44817</v>
      </c>
      <c r="B378" s="2">
        <v>0.37866898148148148</v>
      </c>
      <c r="C378">
        <v>0.40357500000000002</v>
      </c>
      <c r="D378" s="6">
        <f t="shared" si="20"/>
        <v>1.7951823150000001</v>
      </c>
      <c r="E378" s="6">
        <f t="shared" si="21"/>
        <v>2018.0454558029201</v>
      </c>
      <c r="F378" s="6" t="b">
        <f t="shared" si="22"/>
        <v>0</v>
      </c>
      <c r="G378" s="6">
        <f t="shared" si="23"/>
        <v>106</v>
      </c>
    </row>
    <row r="379" spans="1:7" x14ac:dyDescent="0.2">
      <c r="A379" s="1">
        <v>44817</v>
      </c>
      <c r="B379" s="2">
        <v>0.37866898148148148</v>
      </c>
      <c r="C379">
        <v>0.45502599999999999</v>
      </c>
      <c r="D379" s="6">
        <f t="shared" si="20"/>
        <v>2.0240466532000001</v>
      </c>
      <c r="E379" s="6">
        <f t="shared" si="21"/>
        <v>2195.8364445706197</v>
      </c>
      <c r="F379" s="6" t="b">
        <f t="shared" si="22"/>
        <v>0</v>
      </c>
      <c r="G379" s="6">
        <f t="shared" si="23"/>
        <v>106</v>
      </c>
    </row>
    <row r="380" spans="1:7" x14ac:dyDescent="0.2">
      <c r="A380" s="1">
        <v>44817</v>
      </c>
      <c r="B380" s="2">
        <v>0.37866898148148148</v>
      </c>
      <c r="C380">
        <v>0.50092899999999996</v>
      </c>
      <c r="D380" s="6">
        <f t="shared" si="20"/>
        <v>2.2282323777999999</v>
      </c>
      <c r="E380" s="6">
        <f t="shared" si="21"/>
        <v>2020.27368818072</v>
      </c>
      <c r="F380" s="6" t="b">
        <f t="shared" si="22"/>
        <v>0</v>
      </c>
      <c r="G380" s="6">
        <f t="shared" si="23"/>
        <v>106</v>
      </c>
    </row>
    <row r="381" spans="1:7" x14ac:dyDescent="0.2">
      <c r="A381" s="1">
        <v>44817</v>
      </c>
      <c r="B381" s="2">
        <v>0.37866898148148148</v>
      </c>
      <c r="C381">
        <v>0.514517</v>
      </c>
      <c r="D381" s="6">
        <f t="shared" si="20"/>
        <v>2.2886745193999998</v>
      </c>
      <c r="E381" s="6">
        <f t="shared" si="21"/>
        <v>2198.1251190900198</v>
      </c>
      <c r="F381" s="6" t="b">
        <f t="shared" si="22"/>
        <v>0</v>
      </c>
      <c r="G381" s="6">
        <f t="shared" si="23"/>
        <v>106</v>
      </c>
    </row>
    <row r="382" spans="1:7" x14ac:dyDescent="0.2">
      <c r="A382" s="1">
        <v>44817</v>
      </c>
      <c r="B382" s="2">
        <v>0.37868055555555552</v>
      </c>
      <c r="C382">
        <v>0.53568700000000002</v>
      </c>
      <c r="D382" s="6">
        <f t="shared" si="20"/>
        <v>2.3828429134000002</v>
      </c>
      <c r="E382" s="6">
        <f t="shared" si="21"/>
        <v>2022.6565310941201</v>
      </c>
      <c r="F382" s="6" t="b">
        <f t="shared" si="22"/>
        <v>0</v>
      </c>
      <c r="G382" s="6">
        <f t="shared" si="23"/>
        <v>106</v>
      </c>
    </row>
    <row r="383" spans="1:7" x14ac:dyDescent="0.2">
      <c r="A383" s="1">
        <v>44817</v>
      </c>
      <c r="B383" s="2">
        <v>0.37868055555555552</v>
      </c>
      <c r="C383">
        <v>0.55298999999999998</v>
      </c>
      <c r="D383" s="6">
        <f t="shared" si="20"/>
        <v>2.459810118</v>
      </c>
      <c r="E383" s="6">
        <f t="shared" si="21"/>
        <v>2200.5849292080197</v>
      </c>
      <c r="F383" s="6" t="b">
        <f t="shared" si="22"/>
        <v>0</v>
      </c>
      <c r="G383" s="6">
        <f t="shared" si="23"/>
        <v>106</v>
      </c>
    </row>
    <row r="384" spans="1:7" x14ac:dyDescent="0.2">
      <c r="A384" s="1">
        <v>44817</v>
      </c>
      <c r="B384" s="2">
        <v>0.37868055555555552</v>
      </c>
      <c r="C384">
        <v>0.59064899999999998</v>
      </c>
      <c r="D384" s="6">
        <f t="shared" si="20"/>
        <v>2.6273248817999999</v>
      </c>
      <c r="E384" s="6">
        <f t="shared" si="21"/>
        <v>2025.28385597592</v>
      </c>
      <c r="F384" s="6" t="b">
        <f t="shared" si="22"/>
        <v>0</v>
      </c>
      <c r="G384" s="6">
        <f t="shared" si="23"/>
        <v>106</v>
      </c>
    </row>
    <row r="385" spans="1:7" x14ac:dyDescent="0.2">
      <c r="A385" s="1">
        <v>44817</v>
      </c>
      <c r="B385" s="2">
        <v>0.37868055555555552</v>
      </c>
      <c r="C385">
        <v>0.52662900000000001</v>
      </c>
      <c r="D385" s="6">
        <f t="shared" si="20"/>
        <v>2.3425511177999998</v>
      </c>
      <c r="E385" s="6">
        <f t="shared" si="21"/>
        <v>2202.9274803258199</v>
      </c>
      <c r="F385" s="6" t="b">
        <f t="shared" si="22"/>
        <v>0</v>
      </c>
      <c r="G385" s="6">
        <f t="shared" si="23"/>
        <v>106</v>
      </c>
    </row>
    <row r="386" spans="1:7" x14ac:dyDescent="0.2">
      <c r="A386" s="1">
        <v>44817</v>
      </c>
      <c r="B386" s="2">
        <v>0.37869212962962967</v>
      </c>
      <c r="C386">
        <v>0.50703500000000001</v>
      </c>
      <c r="D386" s="6">
        <f t="shared" si="20"/>
        <v>2.2553930869999999</v>
      </c>
      <c r="E386" s="6">
        <f t="shared" si="21"/>
        <v>2027.5392490629199</v>
      </c>
      <c r="F386" s="6" t="b">
        <f t="shared" si="22"/>
        <v>0</v>
      </c>
      <c r="G386" s="6">
        <f t="shared" si="23"/>
        <v>106</v>
      </c>
    </row>
    <row r="387" spans="1:7" x14ac:dyDescent="0.2">
      <c r="A387" s="1">
        <v>44817</v>
      </c>
      <c r="B387" s="2">
        <v>0.37869212962962967</v>
      </c>
      <c r="C387">
        <v>0.55059800000000003</v>
      </c>
      <c r="D387" s="6">
        <f t="shared" si="20"/>
        <v>2.4491700236000002</v>
      </c>
      <c r="E387" s="6">
        <f t="shared" si="21"/>
        <v>2205.3766503494198</v>
      </c>
      <c r="F387" s="6" t="b">
        <f t="shared" si="22"/>
        <v>0</v>
      </c>
      <c r="G387" s="6">
        <f t="shared" si="23"/>
        <v>106</v>
      </c>
    </row>
    <row r="388" spans="1:7" x14ac:dyDescent="0.2">
      <c r="A388" s="1">
        <v>44817</v>
      </c>
      <c r="B388" s="2">
        <v>0.37869212962962967</v>
      </c>
      <c r="C388">
        <v>0.55701000000000001</v>
      </c>
      <c r="D388" s="6">
        <f t="shared" si="20"/>
        <v>2.4776918819999998</v>
      </c>
      <c r="E388" s="6">
        <f t="shared" si="21"/>
        <v>2030.01694094492</v>
      </c>
      <c r="F388" s="6" t="b">
        <f t="shared" si="22"/>
        <v>0</v>
      </c>
      <c r="G388" s="6">
        <f t="shared" si="23"/>
        <v>106</v>
      </c>
    </row>
    <row r="389" spans="1:7" x14ac:dyDescent="0.2">
      <c r="A389" s="1">
        <v>44817</v>
      </c>
      <c r="B389" s="2">
        <v>0.37869212962962967</v>
      </c>
      <c r="C389">
        <v>0.590445</v>
      </c>
      <c r="D389" s="6">
        <f t="shared" ref="D389:D452" si="24">C389*4.4482</f>
        <v>2.6264174489999998</v>
      </c>
      <c r="E389" s="6">
        <f t="shared" ref="E389:E452" si="25">IF(D389&gt;0,D389+E387, E387)</f>
        <v>2208.00306779842</v>
      </c>
      <c r="F389" s="6" t="b">
        <f t="shared" ref="F389:F452" si="26">IF(D389&gt;13.345,1)</f>
        <v>0</v>
      </c>
      <c r="G389" s="6">
        <f t="shared" ref="G389:G452" si="27">IF(D389&gt;13.345,G388+1,G388)</f>
        <v>106</v>
      </c>
    </row>
    <row r="390" spans="1:7" x14ac:dyDescent="0.2">
      <c r="A390" s="1">
        <v>44817</v>
      </c>
      <c r="B390" s="2">
        <v>0.37870370370370371</v>
      </c>
      <c r="C390">
        <v>0.61482199999999998</v>
      </c>
      <c r="D390" s="6">
        <f t="shared" si="24"/>
        <v>2.7348512203999999</v>
      </c>
      <c r="E390" s="6">
        <f t="shared" si="25"/>
        <v>2032.75179216532</v>
      </c>
      <c r="F390" s="6" t="b">
        <f t="shared" si="26"/>
        <v>0</v>
      </c>
      <c r="G390" s="6">
        <f t="shared" si="27"/>
        <v>106</v>
      </c>
    </row>
    <row r="391" spans="1:7" x14ac:dyDescent="0.2">
      <c r="A391" s="1">
        <v>44817</v>
      </c>
      <c r="B391" s="2">
        <v>0.37870370370370371</v>
      </c>
      <c r="C391">
        <v>0.71599199999999996</v>
      </c>
      <c r="D391" s="6">
        <f t="shared" si="24"/>
        <v>3.1848756143999997</v>
      </c>
      <c r="E391" s="6">
        <f t="shared" si="25"/>
        <v>2211.18794341282</v>
      </c>
      <c r="F391" s="6" t="b">
        <f t="shared" si="26"/>
        <v>0</v>
      </c>
      <c r="G391" s="6">
        <f t="shared" si="27"/>
        <v>106</v>
      </c>
    </row>
    <row r="392" spans="1:7" x14ac:dyDescent="0.2">
      <c r="A392" s="1">
        <v>44817</v>
      </c>
      <c r="B392" s="2">
        <v>0.37870370370370371</v>
      </c>
      <c r="C392">
        <v>0.93945299999999998</v>
      </c>
      <c r="D392" s="6">
        <f t="shared" si="24"/>
        <v>4.1788748346000002</v>
      </c>
      <c r="E392" s="6">
        <f t="shared" si="25"/>
        <v>2036.93066699992</v>
      </c>
      <c r="F392" s="6" t="b">
        <f t="shared" si="26"/>
        <v>0</v>
      </c>
      <c r="G392" s="6">
        <f t="shared" si="27"/>
        <v>106</v>
      </c>
    </row>
    <row r="393" spans="1:7" x14ac:dyDescent="0.2">
      <c r="A393" s="1">
        <v>44817</v>
      </c>
      <c r="B393" s="2">
        <v>0.3787152777777778</v>
      </c>
      <c r="C393">
        <v>2.7331400000000001</v>
      </c>
      <c r="D393" s="6">
        <f t="shared" si="24"/>
        <v>12.157553348</v>
      </c>
      <c r="E393" s="6">
        <f t="shared" si="25"/>
        <v>2223.34549676082</v>
      </c>
      <c r="F393" s="6" t="b">
        <f t="shared" si="26"/>
        <v>0</v>
      </c>
      <c r="G393" s="6">
        <f t="shared" si="27"/>
        <v>106</v>
      </c>
    </row>
    <row r="394" spans="1:7" x14ac:dyDescent="0.2">
      <c r="A394" s="1">
        <v>44817</v>
      </c>
      <c r="B394" s="2">
        <v>0.3787152777777778</v>
      </c>
      <c r="C394">
        <v>2.2405200000000001</v>
      </c>
      <c r="D394" s="6">
        <f t="shared" si="24"/>
        <v>9.9662810640000004</v>
      </c>
      <c r="E394" s="6">
        <f t="shared" si="25"/>
        <v>2046.89694806392</v>
      </c>
      <c r="F394" s="6" t="b">
        <f t="shared" si="26"/>
        <v>0</v>
      </c>
      <c r="G394" s="6">
        <f t="shared" si="27"/>
        <v>106</v>
      </c>
    </row>
    <row r="395" spans="1:7" x14ac:dyDescent="0.2">
      <c r="A395" s="1">
        <v>44817</v>
      </c>
      <c r="B395" s="2">
        <v>0.3787152777777778</v>
      </c>
      <c r="C395">
        <v>2.1265800000000001</v>
      </c>
      <c r="D395" s="6">
        <f t="shared" si="24"/>
        <v>9.4594531560000004</v>
      </c>
      <c r="E395" s="6">
        <f t="shared" si="25"/>
        <v>2232.8049499168201</v>
      </c>
      <c r="F395" s="6" t="b">
        <f t="shared" si="26"/>
        <v>0</v>
      </c>
      <c r="G395" s="6">
        <f t="shared" si="27"/>
        <v>106</v>
      </c>
    </row>
    <row r="396" spans="1:7" x14ac:dyDescent="0.2">
      <c r="A396" s="1">
        <v>44817</v>
      </c>
      <c r="B396" s="2">
        <v>0.3787152777777778</v>
      </c>
      <c r="C396">
        <v>1.05253</v>
      </c>
      <c r="D396" s="6">
        <f t="shared" si="24"/>
        <v>4.681863946</v>
      </c>
      <c r="E396" s="6">
        <f t="shared" si="25"/>
        <v>2051.5788120099201</v>
      </c>
      <c r="F396" s="6" t="b">
        <f t="shared" si="26"/>
        <v>0</v>
      </c>
      <c r="G396" s="6">
        <f t="shared" si="27"/>
        <v>106</v>
      </c>
    </row>
    <row r="397" spans="1:7" x14ac:dyDescent="0.2">
      <c r="A397" s="1">
        <v>44817</v>
      </c>
      <c r="B397" s="2">
        <v>0.37872685185185184</v>
      </c>
      <c r="C397">
        <v>0.52423600000000004</v>
      </c>
      <c r="D397" s="6">
        <f t="shared" si="24"/>
        <v>2.3319065752000001</v>
      </c>
      <c r="E397" s="6">
        <f t="shared" si="25"/>
        <v>2235.1368564920199</v>
      </c>
      <c r="F397" s="6" t="b">
        <f t="shared" si="26"/>
        <v>0</v>
      </c>
      <c r="G397" s="6">
        <f t="shared" si="27"/>
        <v>106</v>
      </c>
    </row>
    <row r="398" spans="1:7" x14ac:dyDescent="0.2">
      <c r="A398" s="1">
        <v>44817</v>
      </c>
      <c r="B398" s="2">
        <v>0.37872685185185184</v>
      </c>
      <c r="C398">
        <v>0.45558500000000002</v>
      </c>
      <c r="D398" s="6">
        <f t="shared" si="24"/>
        <v>2.026533197</v>
      </c>
      <c r="E398" s="6">
        <f t="shared" si="25"/>
        <v>2053.60534520692</v>
      </c>
      <c r="F398" s="6" t="b">
        <f t="shared" si="26"/>
        <v>0</v>
      </c>
      <c r="G398" s="6">
        <f t="shared" si="27"/>
        <v>106</v>
      </c>
    </row>
    <row r="399" spans="1:7" x14ac:dyDescent="0.2">
      <c r="A399" s="1">
        <v>44817</v>
      </c>
      <c r="B399" s="2">
        <v>0.37872685185185184</v>
      </c>
      <c r="C399">
        <v>0.49268499999999998</v>
      </c>
      <c r="D399" s="6">
        <f t="shared" si="24"/>
        <v>2.191561417</v>
      </c>
      <c r="E399" s="6">
        <f t="shared" si="25"/>
        <v>2237.3284179090197</v>
      </c>
      <c r="F399" s="6" t="b">
        <f t="shared" si="26"/>
        <v>0</v>
      </c>
      <c r="G399" s="6">
        <f t="shared" si="27"/>
        <v>106</v>
      </c>
    </row>
    <row r="400" spans="1:7" x14ac:dyDescent="0.2">
      <c r="A400" s="1">
        <v>44817</v>
      </c>
      <c r="B400" s="2">
        <v>0.37872685185185184</v>
      </c>
      <c r="C400">
        <v>0.49075099999999999</v>
      </c>
      <c r="D400" s="6">
        <f t="shared" si="24"/>
        <v>2.1829585981999999</v>
      </c>
      <c r="E400" s="6">
        <f t="shared" si="25"/>
        <v>2055.78830380512</v>
      </c>
      <c r="F400" s="6" t="b">
        <f t="shared" si="26"/>
        <v>0</v>
      </c>
      <c r="G400" s="6">
        <f t="shared" si="27"/>
        <v>106</v>
      </c>
    </row>
    <row r="401" spans="1:7" x14ac:dyDescent="0.2">
      <c r="A401" s="1">
        <v>44817</v>
      </c>
      <c r="B401" s="2">
        <v>0.37873842592592594</v>
      </c>
      <c r="C401">
        <v>0.53395700000000001</v>
      </c>
      <c r="D401" s="6">
        <f t="shared" si="24"/>
        <v>2.3751475274000002</v>
      </c>
      <c r="E401" s="6">
        <f t="shared" si="25"/>
        <v>2239.7035654364195</v>
      </c>
      <c r="F401" s="6" t="b">
        <f t="shared" si="26"/>
        <v>0</v>
      </c>
      <c r="G401" s="6">
        <f t="shared" si="27"/>
        <v>106</v>
      </c>
    </row>
    <row r="402" spans="1:7" x14ac:dyDescent="0.2">
      <c r="A402" s="1">
        <v>44817</v>
      </c>
      <c r="B402" s="2">
        <v>0.37873842592592594</v>
      </c>
      <c r="C402">
        <v>0.35182000000000002</v>
      </c>
      <c r="D402" s="6">
        <f t="shared" si="24"/>
        <v>1.5649657240000001</v>
      </c>
      <c r="E402" s="6">
        <f t="shared" si="25"/>
        <v>2057.3532695291201</v>
      </c>
      <c r="F402" s="6" t="b">
        <f t="shared" si="26"/>
        <v>0</v>
      </c>
      <c r="G402" s="6">
        <f t="shared" si="27"/>
        <v>106</v>
      </c>
    </row>
    <row r="403" spans="1:7" x14ac:dyDescent="0.2">
      <c r="A403" s="1">
        <v>44817</v>
      </c>
      <c r="B403" s="2">
        <v>0.37873842592592594</v>
      </c>
      <c r="C403">
        <v>0.56352400000000002</v>
      </c>
      <c r="D403" s="6">
        <f t="shared" si="24"/>
        <v>2.5066674568000002</v>
      </c>
      <c r="E403" s="6">
        <f t="shared" si="25"/>
        <v>2242.2102328932197</v>
      </c>
      <c r="F403" s="6" t="b">
        <f t="shared" si="26"/>
        <v>0</v>
      </c>
      <c r="G403" s="6">
        <f t="shared" si="27"/>
        <v>106</v>
      </c>
    </row>
    <row r="404" spans="1:7" x14ac:dyDescent="0.2">
      <c r="A404" s="1">
        <v>44817</v>
      </c>
      <c r="B404" s="2">
        <v>0.37873842592592594</v>
      </c>
      <c r="C404">
        <v>0.48622100000000001</v>
      </c>
      <c r="D404" s="6">
        <f t="shared" si="24"/>
        <v>2.1628082522000001</v>
      </c>
      <c r="E404" s="6">
        <f t="shared" si="25"/>
        <v>2059.5160777813203</v>
      </c>
      <c r="F404" s="6" t="b">
        <f t="shared" si="26"/>
        <v>0</v>
      </c>
      <c r="G404" s="6">
        <f t="shared" si="27"/>
        <v>106</v>
      </c>
    </row>
    <row r="405" spans="1:7" x14ac:dyDescent="0.2">
      <c r="A405" s="1">
        <v>44817</v>
      </c>
      <c r="B405" s="2">
        <v>0.37874999999999998</v>
      </c>
      <c r="C405">
        <v>0.42907099999999998</v>
      </c>
      <c r="D405" s="6">
        <f t="shared" si="24"/>
        <v>1.9085936222</v>
      </c>
      <c r="E405" s="6">
        <f t="shared" si="25"/>
        <v>2244.1188265154196</v>
      </c>
      <c r="F405" s="6" t="b">
        <f t="shared" si="26"/>
        <v>0</v>
      </c>
      <c r="G405" s="6">
        <f t="shared" si="27"/>
        <v>106</v>
      </c>
    </row>
    <row r="406" spans="1:7" x14ac:dyDescent="0.2">
      <c r="A406" s="1">
        <v>44817</v>
      </c>
      <c r="B406" s="2">
        <v>0.37874999999999998</v>
      </c>
      <c r="C406">
        <v>0.45044499999999998</v>
      </c>
      <c r="D406" s="6">
        <f t="shared" si="24"/>
        <v>2.0036694489999998</v>
      </c>
      <c r="E406" s="6">
        <f t="shared" si="25"/>
        <v>2061.5197472303203</v>
      </c>
      <c r="F406" s="6" t="b">
        <f t="shared" si="26"/>
        <v>0</v>
      </c>
      <c r="G406" s="6">
        <f t="shared" si="27"/>
        <v>106</v>
      </c>
    </row>
    <row r="407" spans="1:7" x14ac:dyDescent="0.2">
      <c r="A407" s="1">
        <v>44817</v>
      </c>
      <c r="B407" s="2">
        <v>0.37874999999999998</v>
      </c>
      <c r="C407">
        <v>0.57517799999999997</v>
      </c>
      <c r="D407" s="6">
        <f t="shared" si="24"/>
        <v>2.5585067795999996</v>
      </c>
      <c r="E407" s="6">
        <f t="shared" si="25"/>
        <v>2246.6773332950197</v>
      </c>
      <c r="F407" s="6" t="b">
        <f t="shared" si="26"/>
        <v>0</v>
      </c>
      <c r="G407" s="6">
        <f t="shared" si="27"/>
        <v>106</v>
      </c>
    </row>
    <row r="408" spans="1:7" x14ac:dyDescent="0.2">
      <c r="A408" s="1">
        <v>44817</v>
      </c>
      <c r="B408" s="2">
        <v>0.37876157407407413</v>
      </c>
      <c r="C408">
        <v>1.0947199999999999</v>
      </c>
      <c r="D408" s="6">
        <f t="shared" si="24"/>
        <v>4.8695335039999996</v>
      </c>
      <c r="E408" s="6">
        <f t="shared" si="25"/>
        <v>2066.3892807343204</v>
      </c>
      <c r="F408" s="6" t="b">
        <f t="shared" si="26"/>
        <v>0</v>
      </c>
      <c r="G408" s="6">
        <f t="shared" si="27"/>
        <v>106</v>
      </c>
    </row>
    <row r="409" spans="1:7" x14ac:dyDescent="0.2">
      <c r="A409" s="1">
        <v>44817</v>
      </c>
      <c r="B409" s="2">
        <v>0.37876157407407413</v>
      </c>
      <c r="C409">
        <v>0.98036900000000005</v>
      </c>
      <c r="D409" s="6">
        <f t="shared" si="24"/>
        <v>4.3608773858000003</v>
      </c>
      <c r="E409" s="6">
        <f t="shared" si="25"/>
        <v>2251.0382106808197</v>
      </c>
      <c r="F409" s="6" t="b">
        <f t="shared" si="26"/>
        <v>0</v>
      </c>
      <c r="G409" s="6">
        <f t="shared" si="27"/>
        <v>106</v>
      </c>
    </row>
    <row r="410" spans="1:7" x14ac:dyDescent="0.2">
      <c r="A410" s="1">
        <v>44817</v>
      </c>
      <c r="B410" s="2">
        <v>0.37876157407407413</v>
      </c>
      <c r="C410">
        <v>0.64851099999999995</v>
      </c>
      <c r="D410" s="6">
        <f t="shared" si="24"/>
        <v>2.8847066301999997</v>
      </c>
      <c r="E410" s="6">
        <f t="shared" si="25"/>
        <v>2069.2739873645205</v>
      </c>
      <c r="F410" s="6" t="b">
        <f t="shared" si="26"/>
        <v>0</v>
      </c>
      <c r="G410" s="6">
        <f t="shared" si="27"/>
        <v>106</v>
      </c>
    </row>
    <row r="411" spans="1:7" x14ac:dyDescent="0.2">
      <c r="A411" s="1">
        <v>44817</v>
      </c>
      <c r="B411" s="2">
        <v>0.37876157407407413</v>
      </c>
      <c r="C411">
        <v>0.49354999999999999</v>
      </c>
      <c r="D411" s="6">
        <f t="shared" si="24"/>
        <v>2.1954091099999999</v>
      </c>
      <c r="E411" s="6">
        <f t="shared" si="25"/>
        <v>2253.2336197908198</v>
      </c>
      <c r="F411" s="6" t="b">
        <f t="shared" si="26"/>
        <v>0</v>
      </c>
      <c r="G411" s="6">
        <f t="shared" si="27"/>
        <v>106</v>
      </c>
    </row>
    <row r="412" spans="1:7" x14ac:dyDescent="0.2">
      <c r="A412" s="1">
        <v>44817</v>
      </c>
      <c r="B412" s="2">
        <v>0.37877314814814816</v>
      </c>
      <c r="C412">
        <v>0.45751900000000001</v>
      </c>
      <c r="D412" s="6">
        <f t="shared" si="24"/>
        <v>2.0351360158</v>
      </c>
      <c r="E412" s="6">
        <f t="shared" si="25"/>
        <v>2071.3091233803207</v>
      </c>
      <c r="F412" s="6" t="b">
        <f t="shared" si="26"/>
        <v>0</v>
      </c>
      <c r="G412" s="6">
        <f t="shared" si="27"/>
        <v>106</v>
      </c>
    </row>
    <row r="413" spans="1:7" x14ac:dyDescent="0.2">
      <c r="A413" s="1">
        <v>44817</v>
      </c>
      <c r="B413" s="2">
        <v>0.37877314814814816</v>
      </c>
      <c r="C413">
        <v>0.48561100000000001</v>
      </c>
      <c r="D413" s="6">
        <f t="shared" si="24"/>
        <v>2.1600948502000001</v>
      </c>
      <c r="E413" s="6">
        <f t="shared" si="25"/>
        <v>2255.3937146410199</v>
      </c>
      <c r="F413" s="6" t="b">
        <f t="shared" si="26"/>
        <v>0</v>
      </c>
      <c r="G413" s="6">
        <f t="shared" si="27"/>
        <v>106</v>
      </c>
    </row>
    <row r="414" spans="1:7" x14ac:dyDescent="0.2">
      <c r="A414" s="1">
        <v>44817</v>
      </c>
      <c r="B414" s="2">
        <v>0.37877314814814816</v>
      </c>
      <c r="C414">
        <v>0.48423699999999997</v>
      </c>
      <c r="D414" s="6">
        <f t="shared" si="24"/>
        <v>2.1539830233999999</v>
      </c>
      <c r="E414" s="6">
        <f t="shared" si="25"/>
        <v>2073.4631064037208</v>
      </c>
      <c r="F414" s="6" t="b">
        <f t="shared" si="26"/>
        <v>0</v>
      </c>
      <c r="G414" s="6">
        <f t="shared" si="27"/>
        <v>106</v>
      </c>
    </row>
    <row r="415" spans="1:7" x14ac:dyDescent="0.2">
      <c r="A415" s="1">
        <v>44817</v>
      </c>
      <c r="B415" s="2">
        <v>0.37877314814814816</v>
      </c>
      <c r="C415">
        <v>0.45080199999999998</v>
      </c>
      <c r="D415" s="6">
        <f t="shared" si="24"/>
        <v>2.0052574563999999</v>
      </c>
      <c r="E415" s="6">
        <f t="shared" si="25"/>
        <v>2257.39897209742</v>
      </c>
      <c r="F415" s="6" t="b">
        <f t="shared" si="26"/>
        <v>0</v>
      </c>
      <c r="G415" s="6">
        <f t="shared" si="27"/>
        <v>106</v>
      </c>
    </row>
    <row r="416" spans="1:7" x14ac:dyDescent="0.2">
      <c r="A416" s="1">
        <v>44817</v>
      </c>
      <c r="B416" s="2">
        <v>0.37878472222222226</v>
      </c>
      <c r="C416">
        <v>0.49059799999999998</v>
      </c>
      <c r="D416" s="6">
        <f t="shared" si="24"/>
        <v>2.1822780235999999</v>
      </c>
      <c r="E416" s="6">
        <f t="shared" si="25"/>
        <v>2075.6453844273206</v>
      </c>
      <c r="F416" s="6" t="b">
        <f t="shared" si="26"/>
        <v>0</v>
      </c>
      <c r="G416" s="6">
        <f t="shared" si="27"/>
        <v>106</v>
      </c>
    </row>
    <row r="417" spans="1:7" x14ac:dyDescent="0.2">
      <c r="A417" s="1">
        <v>44817</v>
      </c>
      <c r="B417" s="2">
        <v>0.37878472222222226</v>
      </c>
      <c r="C417">
        <v>0.44408399999999998</v>
      </c>
      <c r="D417" s="6">
        <f t="shared" si="24"/>
        <v>1.9753744487999998</v>
      </c>
      <c r="E417" s="6">
        <f t="shared" si="25"/>
        <v>2259.3743465462198</v>
      </c>
      <c r="F417" s="6" t="b">
        <f t="shared" si="26"/>
        <v>0</v>
      </c>
      <c r="G417" s="6">
        <f t="shared" si="27"/>
        <v>106</v>
      </c>
    </row>
    <row r="418" spans="1:7" x14ac:dyDescent="0.2">
      <c r="A418" s="1">
        <v>44817</v>
      </c>
      <c r="B418" s="2">
        <v>0.37878472222222226</v>
      </c>
      <c r="C418">
        <v>0.49349900000000002</v>
      </c>
      <c r="D418" s="6">
        <f t="shared" si="24"/>
        <v>2.1951822517999999</v>
      </c>
      <c r="E418" s="6">
        <f t="shared" si="25"/>
        <v>2077.8405666791205</v>
      </c>
      <c r="F418" s="6" t="b">
        <f t="shared" si="26"/>
        <v>0</v>
      </c>
      <c r="G418" s="6">
        <f t="shared" si="27"/>
        <v>106</v>
      </c>
    </row>
    <row r="419" spans="1:7" x14ac:dyDescent="0.2">
      <c r="A419" s="1">
        <v>44817</v>
      </c>
      <c r="B419" s="2">
        <v>0.37878472222222226</v>
      </c>
      <c r="C419">
        <v>0.54174299999999997</v>
      </c>
      <c r="D419" s="6">
        <f t="shared" si="24"/>
        <v>2.4097812126</v>
      </c>
      <c r="E419" s="6">
        <f t="shared" si="25"/>
        <v>2261.78412775882</v>
      </c>
      <c r="F419" s="6" t="b">
        <f t="shared" si="26"/>
        <v>0</v>
      </c>
      <c r="G419" s="6">
        <f t="shared" si="27"/>
        <v>106</v>
      </c>
    </row>
    <row r="420" spans="1:7" x14ac:dyDescent="0.2">
      <c r="A420" s="1">
        <v>44817</v>
      </c>
      <c r="B420" s="2">
        <v>0.3787962962962963</v>
      </c>
      <c r="C420">
        <v>0.40810400000000002</v>
      </c>
      <c r="D420" s="6">
        <f t="shared" si="24"/>
        <v>1.8153282128000001</v>
      </c>
      <c r="E420" s="6">
        <f t="shared" si="25"/>
        <v>2079.6558948919205</v>
      </c>
      <c r="F420" s="6" t="b">
        <f t="shared" si="26"/>
        <v>0</v>
      </c>
      <c r="G420" s="6">
        <f t="shared" si="27"/>
        <v>106</v>
      </c>
    </row>
    <row r="421" spans="1:7" x14ac:dyDescent="0.2">
      <c r="A421" s="1">
        <v>44817</v>
      </c>
      <c r="B421" s="2">
        <v>0.3787962962962963</v>
      </c>
      <c r="C421">
        <v>0.47736699999999999</v>
      </c>
      <c r="D421" s="6">
        <f t="shared" si="24"/>
        <v>2.1234238893999997</v>
      </c>
      <c r="E421" s="6">
        <f t="shared" si="25"/>
        <v>2263.9075516482199</v>
      </c>
      <c r="F421" s="6" t="b">
        <f t="shared" si="26"/>
        <v>0</v>
      </c>
      <c r="G421" s="6">
        <f t="shared" si="27"/>
        <v>106</v>
      </c>
    </row>
    <row r="422" spans="1:7" x14ac:dyDescent="0.2">
      <c r="A422" s="1">
        <v>44817</v>
      </c>
      <c r="B422" s="2">
        <v>0.3787962962962963</v>
      </c>
      <c r="C422">
        <v>0.48184500000000002</v>
      </c>
      <c r="D422" s="6">
        <f t="shared" si="24"/>
        <v>2.1433429290000001</v>
      </c>
      <c r="E422" s="6">
        <f t="shared" si="25"/>
        <v>2081.7992378209206</v>
      </c>
      <c r="F422" s="6" t="b">
        <f t="shared" si="26"/>
        <v>0</v>
      </c>
      <c r="G422" s="6">
        <f t="shared" si="27"/>
        <v>106</v>
      </c>
    </row>
    <row r="423" spans="1:7" x14ac:dyDescent="0.2">
      <c r="A423" s="1">
        <v>44817</v>
      </c>
      <c r="B423" s="2">
        <v>0.3787962962962963</v>
      </c>
      <c r="C423">
        <v>0.46749400000000002</v>
      </c>
      <c r="D423" s="6">
        <f t="shared" si="24"/>
        <v>2.0795068107999999</v>
      </c>
      <c r="E423" s="6">
        <f t="shared" si="25"/>
        <v>2265.9870584590199</v>
      </c>
      <c r="F423" s="6" t="b">
        <f t="shared" si="26"/>
        <v>0</v>
      </c>
      <c r="G423" s="6">
        <f t="shared" si="27"/>
        <v>106</v>
      </c>
    </row>
    <row r="424" spans="1:7" x14ac:dyDescent="0.2">
      <c r="A424" s="1">
        <v>44817</v>
      </c>
      <c r="B424" s="2">
        <v>0.37880787037037034</v>
      </c>
      <c r="C424">
        <v>0.46179399999999998</v>
      </c>
      <c r="D424" s="6">
        <f t="shared" si="24"/>
        <v>2.0541520707999998</v>
      </c>
      <c r="E424" s="6">
        <f t="shared" si="25"/>
        <v>2083.8533898917203</v>
      </c>
      <c r="F424" s="6" t="b">
        <f t="shared" si="26"/>
        <v>0</v>
      </c>
      <c r="G424" s="6">
        <f t="shared" si="27"/>
        <v>106</v>
      </c>
    </row>
    <row r="425" spans="1:7" x14ac:dyDescent="0.2">
      <c r="A425" s="1">
        <v>44817</v>
      </c>
      <c r="B425" s="2">
        <v>0.37880787037037034</v>
      </c>
      <c r="C425">
        <v>0.45996199999999998</v>
      </c>
      <c r="D425" s="6">
        <f t="shared" si="24"/>
        <v>2.0460029683999998</v>
      </c>
      <c r="E425" s="6">
        <f t="shared" si="25"/>
        <v>2268.0330614274199</v>
      </c>
      <c r="F425" s="6" t="b">
        <f t="shared" si="26"/>
        <v>0</v>
      </c>
      <c r="G425" s="6">
        <f t="shared" si="27"/>
        <v>106</v>
      </c>
    </row>
    <row r="426" spans="1:7" x14ac:dyDescent="0.2">
      <c r="A426" s="1">
        <v>44817</v>
      </c>
      <c r="B426" s="2">
        <v>0.37880787037037034</v>
      </c>
      <c r="C426">
        <v>0.55741700000000005</v>
      </c>
      <c r="D426" s="6">
        <f t="shared" si="24"/>
        <v>2.4795022994</v>
      </c>
      <c r="E426" s="6">
        <f t="shared" si="25"/>
        <v>2086.3328921911202</v>
      </c>
      <c r="F426" s="6" t="b">
        <f t="shared" si="26"/>
        <v>0</v>
      </c>
      <c r="G426" s="6">
        <f t="shared" si="27"/>
        <v>106</v>
      </c>
    </row>
    <row r="427" spans="1:7" x14ac:dyDescent="0.2">
      <c r="A427" s="1">
        <v>44817</v>
      </c>
      <c r="B427" s="2">
        <v>0.37881944444444443</v>
      </c>
      <c r="C427">
        <v>0.49446600000000002</v>
      </c>
      <c r="D427" s="6">
        <f t="shared" si="24"/>
        <v>2.1994836611999999</v>
      </c>
      <c r="E427" s="6">
        <f t="shared" si="25"/>
        <v>2270.2325450886196</v>
      </c>
      <c r="F427" s="6" t="b">
        <f t="shared" si="26"/>
        <v>0</v>
      </c>
      <c r="G427" s="6">
        <f t="shared" si="27"/>
        <v>106</v>
      </c>
    </row>
    <row r="428" spans="1:7" x14ac:dyDescent="0.2">
      <c r="A428" s="1">
        <v>44817</v>
      </c>
      <c r="B428" s="2">
        <v>0.37881944444444443</v>
      </c>
      <c r="C428">
        <v>0.51894399999999996</v>
      </c>
      <c r="D428" s="6">
        <f t="shared" si="24"/>
        <v>2.3083667007999997</v>
      </c>
      <c r="E428" s="6">
        <f t="shared" si="25"/>
        <v>2088.6412588919202</v>
      </c>
      <c r="F428" s="6" t="b">
        <f t="shared" si="26"/>
        <v>0</v>
      </c>
      <c r="G428" s="6">
        <f t="shared" si="27"/>
        <v>106</v>
      </c>
    </row>
    <row r="429" spans="1:7" x14ac:dyDescent="0.2">
      <c r="A429" s="1">
        <v>44817</v>
      </c>
      <c r="B429" s="2">
        <v>0.37881944444444443</v>
      </c>
      <c r="C429">
        <v>0.51385499999999995</v>
      </c>
      <c r="D429" s="6">
        <f t="shared" si="24"/>
        <v>2.2857298109999999</v>
      </c>
      <c r="E429" s="6">
        <f t="shared" si="25"/>
        <v>2272.5182748996194</v>
      </c>
      <c r="F429" s="6" t="b">
        <f t="shared" si="26"/>
        <v>0</v>
      </c>
      <c r="G429" s="6">
        <f t="shared" si="27"/>
        <v>106</v>
      </c>
    </row>
    <row r="430" spans="1:7" x14ac:dyDescent="0.2">
      <c r="A430" s="1">
        <v>44817</v>
      </c>
      <c r="B430" s="2">
        <v>0.37881944444444443</v>
      </c>
      <c r="C430">
        <v>0.42118299999999997</v>
      </c>
      <c r="D430" s="6">
        <f t="shared" si="24"/>
        <v>1.8735062205999999</v>
      </c>
      <c r="E430" s="6">
        <f t="shared" si="25"/>
        <v>2090.5147651125203</v>
      </c>
      <c r="F430" s="6" t="b">
        <f t="shared" si="26"/>
        <v>0</v>
      </c>
      <c r="G430" s="6">
        <f t="shared" si="27"/>
        <v>106</v>
      </c>
    </row>
    <row r="431" spans="1:7" x14ac:dyDescent="0.2">
      <c r="A431" s="1">
        <v>44817</v>
      </c>
      <c r="B431" s="2">
        <v>0.37883101851851847</v>
      </c>
      <c r="C431">
        <v>0.34764600000000001</v>
      </c>
      <c r="D431" s="6">
        <f t="shared" si="24"/>
        <v>1.5463989372</v>
      </c>
      <c r="E431" s="6">
        <f t="shared" si="25"/>
        <v>2274.0646738368196</v>
      </c>
      <c r="F431" s="6" t="b">
        <f t="shared" si="26"/>
        <v>0</v>
      </c>
      <c r="G431" s="6">
        <f t="shared" si="27"/>
        <v>106</v>
      </c>
    </row>
    <row r="432" spans="1:7" x14ac:dyDescent="0.2">
      <c r="A432" s="1">
        <v>44817</v>
      </c>
      <c r="B432" s="2">
        <v>0.37883101851851847</v>
      </c>
      <c r="C432">
        <v>0.55039400000000005</v>
      </c>
      <c r="D432" s="6">
        <f t="shared" si="24"/>
        <v>2.4482625908000002</v>
      </c>
      <c r="E432" s="6">
        <f t="shared" si="25"/>
        <v>2092.9630277033202</v>
      </c>
      <c r="F432" s="6" t="b">
        <f t="shared" si="26"/>
        <v>0</v>
      </c>
      <c r="G432" s="6">
        <f t="shared" si="27"/>
        <v>106</v>
      </c>
    </row>
    <row r="433" spans="1:7" x14ac:dyDescent="0.2">
      <c r="A433" s="1">
        <v>44817</v>
      </c>
      <c r="B433" s="2">
        <v>0.37883101851851847</v>
      </c>
      <c r="C433">
        <v>0.44998700000000003</v>
      </c>
      <c r="D433" s="6">
        <f t="shared" si="24"/>
        <v>2.0016321734</v>
      </c>
      <c r="E433" s="6">
        <f t="shared" si="25"/>
        <v>2276.0663060102197</v>
      </c>
      <c r="F433" s="6" t="b">
        <f t="shared" si="26"/>
        <v>0</v>
      </c>
      <c r="G433" s="6">
        <f t="shared" si="27"/>
        <v>106</v>
      </c>
    </row>
    <row r="434" spans="1:7" x14ac:dyDescent="0.2">
      <c r="A434" s="1">
        <v>44817</v>
      </c>
      <c r="B434" s="2">
        <v>0.37883101851851847</v>
      </c>
      <c r="C434">
        <v>0.440216</v>
      </c>
      <c r="D434" s="6">
        <f t="shared" si="24"/>
        <v>1.9581688112</v>
      </c>
      <c r="E434" s="6">
        <f t="shared" si="25"/>
        <v>2094.92119651452</v>
      </c>
      <c r="F434" s="6" t="b">
        <f t="shared" si="26"/>
        <v>0</v>
      </c>
      <c r="G434" s="6">
        <f t="shared" si="27"/>
        <v>106</v>
      </c>
    </row>
    <row r="435" spans="1:7" x14ac:dyDescent="0.2">
      <c r="A435" s="1">
        <v>44817</v>
      </c>
      <c r="B435" s="2">
        <v>0.37884259259259262</v>
      </c>
      <c r="C435">
        <v>0.46271000000000001</v>
      </c>
      <c r="D435" s="6">
        <f t="shared" si="24"/>
        <v>2.0582266219999998</v>
      </c>
      <c r="E435" s="6">
        <f t="shared" si="25"/>
        <v>2278.1245326322196</v>
      </c>
      <c r="F435" s="6" t="b">
        <f t="shared" si="26"/>
        <v>0</v>
      </c>
      <c r="G435" s="6">
        <f t="shared" si="27"/>
        <v>106</v>
      </c>
    </row>
    <row r="436" spans="1:7" x14ac:dyDescent="0.2">
      <c r="A436" s="1">
        <v>44817</v>
      </c>
      <c r="B436" s="2">
        <v>0.37884259259259262</v>
      </c>
      <c r="C436">
        <v>0.46113199999999999</v>
      </c>
      <c r="D436" s="6">
        <f t="shared" si="24"/>
        <v>2.0512073624</v>
      </c>
      <c r="E436" s="6">
        <f t="shared" si="25"/>
        <v>2096.97240387692</v>
      </c>
      <c r="F436" s="6" t="b">
        <f t="shared" si="26"/>
        <v>0</v>
      </c>
      <c r="G436" s="6">
        <f t="shared" si="27"/>
        <v>106</v>
      </c>
    </row>
    <row r="437" spans="1:7" x14ac:dyDescent="0.2">
      <c r="A437" s="1">
        <v>44817</v>
      </c>
      <c r="B437" s="2">
        <v>0.37884259259259262</v>
      </c>
      <c r="C437">
        <v>0.34479700000000002</v>
      </c>
      <c r="D437" s="6">
        <f t="shared" si="24"/>
        <v>1.5337260154000001</v>
      </c>
      <c r="E437" s="6">
        <f t="shared" si="25"/>
        <v>2279.6582586476197</v>
      </c>
      <c r="F437" s="6" t="b">
        <f t="shared" si="26"/>
        <v>0</v>
      </c>
      <c r="G437" s="6">
        <f t="shared" si="27"/>
        <v>106</v>
      </c>
    </row>
    <row r="438" spans="1:7" x14ac:dyDescent="0.2">
      <c r="A438" s="1">
        <v>44817</v>
      </c>
      <c r="B438" s="2">
        <v>0.37884259259259262</v>
      </c>
      <c r="C438">
        <v>0.71665400000000001</v>
      </c>
      <c r="D438" s="6">
        <f t="shared" si="24"/>
        <v>3.1878203227999999</v>
      </c>
      <c r="E438" s="6">
        <f t="shared" si="25"/>
        <v>2100.1602241997198</v>
      </c>
      <c r="F438" s="6" t="b">
        <f t="shared" si="26"/>
        <v>0</v>
      </c>
      <c r="G438" s="6">
        <f t="shared" si="27"/>
        <v>106</v>
      </c>
    </row>
    <row r="439" spans="1:7" x14ac:dyDescent="0.2">
      <c r="A439" s="1">
        <v>44817</v>
      </c>
      <c r="B439" s="2">
        <v>0.37885416666666666</v>
      </c>
      <c r="C439">
        <v>0.93421100000000001</v>
      </c>
      <c r="D439" s="6">
        <f t="shared" si="24"/>
        <v>4.1555573702000004</v>
      </c>
      <c r="E439" s="6">
        <f t="shared" si="25"/>
        <v>2283.8138160178196</v>
      </c>
      <c r="F439" s="6" t="b">
        <f t="shared" si="26"/>
        <v>0</v>
      </c>
      <c r="G439" s="6">
        <f t="shared" si="27"/>
        <v>106</v>
      </c>
    </row>
    <row r="440" spans="1:7" x14ac:dyDescent="0.2">
      <c r="A440" s="1">
        <v>44817</v>
      </c>
      <c r="B440" s="2">
        <v>0.37885416666666666</v>
      </c>
      <c r="C440">
        <v>1.2951299999999999</v>
      </c>
      <c r="D440" s="6">
        <f t="shared" si="24"/>
        <v>5.7609972659999995</v>
      </c>
      <c r="E440" s="6">
        <f t="shared" si="25"/>
        <v>2105.9212214657196</v>
      </c>
      <c r="F440" s="6" t="b">
        <f t="shared" si="26"/>
        <v>0</v>
      </c>
      <c r="G440" s="6">
        <f t="shared" si="27"/>
        <v>106</v>
      </c>
    </row>
    <row r="441" spans="1:7" x14ac:dyDescent="0.2">
      <c r="A441" s="1">
        <v>44817</v>
      </c>
      <c r="B441" s="2">
        <v>0.37885416666666666</v>
      </c>
      <c r="C441">
        <v>1.0172099999999999</v>
      </c>
      <c r="D441" s="6">
        <f t="shared" si="24"/>
        <v>4.5247535220000001</v>
      </c>
      <c r="E441" s="6">
        <f t="shared" si="25"/>
        <v>2288.3385695398197</v>
      </c>
      <c r="F441" s="6" t="b">
        <f t="shared" si="26"/>
        <v>0</v>
      </c>
      <c r="G441" s="6">
        <f t="shared" si="27"/>
        <v>106</v>
      </c>
    </row>
    <row r="442" spans="1:7" x14ac:dyDescent="0.2">
      <c r="A442" s="1">
        <v>44817</v>
      </c>
      <c r="B442" s="2">
        <v>0.37886574074074075</v>
      </c>
      <c r="C442">
        <v>0.73385500000000004</v>
      </c>
      <c r="D442" s="6">
        <f t="shared" si="24"/>
        <v>3.2643338110000002</v>
      </c>
      <c r="E442" s="6">
        <f t="shared" si="25"/>
        <v>2109.1855552767197</v>
      </c>
      <c r="F442" s="6" t="b">
        <f t="shared" si="26"/>
        <v>0</v>
      </c>
      <c r="G442" s="6">
        <f t="shared" si="27"/>
        <v>106</v>
      </c>
    </row>
    <row r="443" spans="1:7" x14ac:dyDescent="0.2">
      <c r="A443" s="1">
        <v>44817</v>
      </c>
      <c r="B443" s="2">
        <v>0.37886574074074075</v>
      </c>
      <c r="C443">
        <v>0.77848600000000001</v>
      </c>
      <c r="D443" s="6">
        <f t="shared" si="24"/>
        <v>3.4628614251999998</v>
      </c>
      <c r="E443" s="6">
        <f t="shared" si="25"/>
        <v>2291.8014309650198</v>
      </c>
      <c r="F443" s="6" t="b">
        <f t="shared" si="26"/>
        <v>0</v>
      </c>
      <c r="G443" s="6">
        <f t="shared" si="27"/>
        <v>106</v>
      </c>
    </row>
    <row r="444" spans="1:7" x14ac:dyDescent="0.2">
      <c r="A444" s="1">
        <v>44817</v>
      </c>
      <c r="B444" s="2">
        <v>0.37886574074074075</v>
      </c>
      <c r="C444">
        <v>1.79955</v>
      </c>
      <c r="D444" s="6">
        <f t="shared" si="24"/>
        <v>8.0047583099999997</v>
      </c>
      <c r="E444" s="6">
        <f t="shared" si="25"/>
        <v>2117.1903135867196</v>
      </c>
      <c r="F444" s="6" t="b">
        <f t="shared" si="26"/>
        <v>0</v>
      </c>
      <c r="G444" s="6">
        <f t="shared" si="27"/>
        <v>106</v>
      </c>
    </row>
    <row r="445" spans="1:7" x14ac:dyDescent="0.2">
      <c r="A445" s="1">
        <v>44817</v>
      </c>
      <c r="B445" s="2">
        <v>0.37886574074074075</v>
      </c>
      <c r="C445">
        <v>5.1553300000000002</v>
      </c>
      <c r="D445" s="6">
        <f t="shared" si="24"/>
        <v>22.931938905999999</v>
      </c>
      <c r="E445" s="6">
        <f t="shared" si="25"/>
        <v>2314.7333698710199</v>
      </c>
      <c r="F445" s="6">
        <f t="shared" si="26"/>
        <v>1</v>
      </c>
      <c r="G445" s="6">
        <f t="shared" si="27"/>
        <v>107</v>
      </c>
    </row>
    <row r="446" spans="1:7" x14ac:dyDescent="0.2">
      <c r="A446" s="1">
        <v>44817</v>
      </c>
      <c r="B446" s="2">
        <v>0.37887731481481479</v>
      </c>
      <c r="C446">
        <v>1.90022</v>
      </c>
      <c r="D446" s="6">
        <f t="shared" si="24"/>
        <v>8.452558604</v>
      </c>
      <c r="E446" s="6">
        <f t="shared" si="25"/>
        <v>2125.6428721907196</v>
      </c>
      <c r="F446" s="6" t="b">
        <f t="shared" si="26"/>
        <v>0</v>
      </c>
      <c r="G446" s="6">
        <f t="shared" si="27"/>
        <v>107</v>
      </c>
    </row>
    <row r="447" spans="1:7" x14ac:dyDescent="0.2">
      <c r="A447" s="1">
        <v>44817</v>
      </c>
      <c r="B447" s="2">
        <v>0.37887731481481479</v>
      </c>
      <c r="C447">
        <v>4.1283099999999999</v>
      </c>
      <c r="D447" s="6">
        <f t="shared" si="24"/>
        <v>18.363548542</v>
      </c>
      <c r="E447" s="6">
        <f t="shared" si="25"/>
        <v>2333.0969184130199</v>
      </c>
      <c r="F447" s="6">
        <f t="shared" si="26"/>
        <v>1</v>
      </c>
      <c r="G447" s="6">
        <f t="shared" si="27"/>
        <v>108</v>
      </c>
    </row>
    <row r="448" spans="1:7" x14ac:dyDescent="0.2">
      <c r="A448" s="1">
        <v>44817</v>
      </c>
      <c r="B448" s="2">
        <v>0.37887731481481479</v>
      </c>
      <c r="C448">
        <v>3.3879999999999999</v>
      </c>
      <c r="D448" s="6">
        <f t="shared" si="24"/>
        <v>15.0705016</v>
      </c>
      <c r="E448" s="6">
        <f t="shared" si="25"/>
        <v>2140.7133737907197</v>
      </c>
      <c r="F448" s="6">
        <f t="shared" si="26"/>
        <v>1</v>
      </c>
      <c r="G448" s="6">
        <f t="shared" si="27"/>
        <v>109</v>
      </c>
    </row>
    <row r="449" spans="1:7" x14ac:dyDescent="0.2">
      <c r="A449" s="1">
        <v>44817</v>
      </c>
      <c r="B449" s="2">
        <v>0.37887731481481479</v>
      </c>
      <c r="C449">
        <v>3.2922799999999999</v>
      </c>
      <c r="D449" s="6">
        <f t="shared" si="24"/>
        <v>14.644719896</v>
      </c>
      <c r="E449" s="6">
        <f t="shared" si="25"/>
        <v>2347.7416383090199</v>
      </c>
      <c r="F449" s="6">
        <f t="shared" si="26"/>
        <v>1</v>
      </c>
      <c r="G449" s="6">
        <f t="shared" si="27"/>
        <v>110</v>
      </c>
    </row>
    <row r="450" spans="1:7" x14ac:dyDescent="0.2">
      <c r="A450" s="1">
        <v>44817</v>
      </c>
      <c r="B450" s="2">
        <v>0.37888888888888889</v>
      </c>
      <c r="C450">
        <v>1.9338500000000001</v>
      </c>
      <c r="D450" s="6">
        <f t="shared" si="24"/>
        <v>8.6021515700000002</v>
      </c>
      <c r="E450" s="6">
        <f t="shared" si="25"/>
        <v>2149.3155253607197</v>
      </c>
      <c r="F450" s="6" t="b">
        <f t="shared" si="26"/>
        <v>0</v>
      </c>
      <c r="G450" s="6">
        <f t="shared" si="27"/>
        <v>110</v>
      </c>
    </row>
    <row r="451" spans="1:7" x14ac:dyDescent="0.2">
      <c r="A451" s="1">
        <v>44817</v>
      </c>
      <c r="B451" s="2">
        <v>0.37888888888888889</v>
      </c>
      <c r="C451">
        <v>1.0964</v>
      </c>
      <c r="D451" s="6">
        <f t="shared" si="24"/>
        <v>4.8770064800000004</v>
      </c>
      <c r="E451" s="6">
        <f t="shared" si="25"/>
        <v>2352.61864478902</v>
      </c>
      <c r="F451" s="6" t="b">
        <f t="shared" si="26"/>
        <v>0</v>
      </c>
      <c r="G451" s="6">
        <f t="shared" si="27"/>
        <v>110</v>
      </c>
    </row>
    <row r="452" spans="1:7" x14ac:dyDescent="0.2">
      <c r="A452" s="1">
        <v>44817</v>
      </c>
      <c r="B452" s="2">
        <v>0.37888888888888889</v>
      </c>
      <c r="C452">
        <v>1.2968599999999999</v>
      </c>
      <c r="D452" s="6">
        <f t="shared" si="24"/>
        <v>5.7686926519999995</v>
      </c>
      <c r="E452" s="6">
        <f t="shared" si="25"/>
        <v>2155.0842180127197</v>
      </c>
      <c r="F452" s="6" t="b">
        <f t="shared" si="26"/>
        <v>0</v>
      </c>
      <c r="G452" s="6">
        <f t="shared" si="27"/>
        <v>110</v>
      </c>
    </row>
    <row r="453" spans="1:7" x14ac:dyDescent="0.2">
      <c r="A453" s="1">
        <v>44817</v>
      </c>
      <c r="B453" s="2">
        <v>0.37888888888888889</v>
      </c>
      <c r="C453">
        <v>0.49940200000000001</v>
      </c>
      <c r="D453" s="6">
        <f t="shared" ref="D453:D516" si="28">C453*4.4482</f>
        <v>2.2214399764000001</v>
      </c>
      <c r="E453" s="6">
        <f t="shared" ref="E453:E516" si="29">IF(D453&gt;0,D453+E451, E451)</f>
        <v>2354.8400847654198</v>
      </c>
      <c r="F453" s="6" t="b">
        <f t="shared" ref="F453:F516" si="30">IF(D453&gt;13.345,1)</f>
        <v>0</v>
      </c>
      <c r="G453" s="6">
        <f t="shared" ref="G453:G516" si="31">IF(D453&gt;13.345,G452+1,G452)</f>
        <v>110</v>
      </c>
    </row>
    <row r="454" spans="1:7" x14ac:dyDescent="0.2">
      <c r="A454" s="1">
        <v>44817</v>
      </c>
      <c r="B454" s="2">
        <v>0.37890046296296293</v>
      </c>
      <c r="C454">
        <v>1.52973</v>
      </c>
      <c r="D454" s="6">
        <f t="shared" si="28"/>
        <v>6.8045449859999998</v>
      </c>
      <c r="E454" s="6">
        <f t="shared" si="29"/>
        <v>2161.8887629987198</v>
      </c>
      <c r="F454" s="6" t="b">
        <f t="shared" si="30"/>
        <v>0</v>
      </c>
      <c r="G454" s="6">
        <f t="shared" si="31"/>
        <v>110</v>
      </c>
    </row>
    <row r="455" spans="1:7" x14ac:dyDescent="0.2">
      <c r="A455" s="1">
        <v>44817</v>
      </c>
      <c r="B455" s="2">
        <v>0.37890046296296293</v>
      </c>
      <c r="C455">
        <v>3.8487100000000001</v>
      </c>
      <c r="D455" s="6">
        <f t="shared" si="28"/>
        <v>17.119831821999998</v>
      </c>
      <c r="E455" s="6">
        <f t="shared" si="29"/>
        <v>2371.9599165874197</v>
      </c>
      <c r="F455" s="6">
        <f t="shared" si="30"/>
        <v>1</v>
      </c>
      <c r="G455" s="6">
        <f t="shared" si="31"/>
        <v>111</v>
      </c>
    </row>
    <row r="456" spans="1:7" x14ac:dyDescent="0.2">
      <c r="A456" s="1">
        <v>44817</v>
      </c>
      <c r="B456" s="2">
        <v>0.37890046296296293</v>
      </c>
      <c r="C456">
        <v>12.242599999999999</v>
      </c>
      <c r="D456" s="6">
        <f t="shared" si="28"/>
        <v>54.457533319999996</v>
      </c>
      <c r="E456" s="6">
        <f t="shared" si="29"/>
        <v>2216.3462963187199</v>
      </c>
      <c r="F456" s="6">
        <f t="shared" si="30"/>
        <v>1</v>
      </c>
      <c r="G456" s="6">
        <f t="shared" si="31"/>
        <v>112</v>
      </c>
    </row>
    <row r="457" spans="1:7" x14ac:dyDescent="0.2">
      <c r="A457" s="1">
        <v>44817</v>
      </c>
      <c r="B457" s="2">
        <v>0.37890046296296293</v>
      </c>
      <c r="C457">
        <v>8.5277399999999997</v>
      </c>
      <c r="D457" s="6">
        <f t="shared" si="28"/>
        <v>37.933093067999998</v>
      </c>
      <c r="E457" s="6">
        <f t="shared" si="29"/>
        <v>2409.8930096554195</v>
      </c>
      <c r="F457" s="6">
        <f t="shared" si="30"/>
        <v>1</v>
      </c>
      <c r="G457" s="6">
        <f t="shared" si="31"/>
        <v>113</v>
      </c>
    </row>
    <row r="458" spans="1:7" x14ac:dyDescent="0.2">
      <c r="A458" s="1">
        <v>44817</v>
      </c>
      <c r="B458" s="2">
        <v>0.37891203703703707</v>
      </c>
      <c r="C458">
        <v>6.1600599999999996</v>
      </c>
      <c r="D458" s="6">
        <f t="shared" si="28"/>
        <v>27.401178891999997</v>
      </c>
      <c r="E458" s="6">
        <f t="shared" si="29"/>
        <v>2243.74747521072</v>
      </c>
      <c r="F458" s="6">
        <f t="shared" si="30"/>
        <v>1</v>
      </c>
      <c r="G458" s="6">
        <f t="shared" si="31"/>
        <v>114</v>
      </c>
    </row>
    <row r="459" spans="1:7" x14ac:dyDescent="0.2">
      <c r="A459" s="1">
        <v>44817</v>
      </c>
      <c r="B459" s="2">
        <v>0.37891203703703707</v>
      </c>
      <c r="C459">
        <v>7.2642800000000003</v>
      </c>
      <c r="D459" s="6">
        <f t="shared" si="28"/>
        <v>32.312970296000003</v>
      </c>
      <c r="E459" s="6">
        <f t="shared" si="29"/>
        <v>2442.2059799514195</v>
      </c>
      <c r="F459" s="6">
        <f t="shared" si="30"/>
        <v>1</v>
      </c>
      <c r="G459" s="6">
        <f t="shared" si="31"/>
        <v>115</v>
      </c>
    </row>
    <row r="460" spans="1:7" x14ac:dyDescent="0.2">
      <c r="A460" s="1">
        <v>44817</v>
      </c>
      <c r="B460" s="2">
        <v>0.37891203703703707</v>
      </c>
      <c r="C460">
        <v>7.7918200000000004</v>
      </c>
      <c r="D460" s="6">
        <f t="shared" si="28"/>
        <v>34.659573724000005</v>
      </c>
      <c r="E460" s="6">
        <f t="shared" si="29"/>
        <v>2278.40704893472</v>
      </c>
      <c r="F460" s="6">
        <f t="shared" si="30"/>
        <v>1</v>
      </c>
      <c r="G460" s="6">
        <f t="shared" si="31"/>
        <v>116</v>
      </c>
    </row>
    <row r="461" spans="1:7" x14ac:dyDescent="0.2">
      <c r="A461" s="1">
        <v>44817</v>
      </c>
      <c r="B461" s="2">
        <v>0.37892361111111111</v>
      </c>
      <c r="C461">
        <v>13.8101</v>
      </c>
      <c r="D461" s="6">
        <f t="shared" si="28"/>
        <v>61.43008682</v>
      </c>
      <c r="E461" s="6">
        <f t="shared" si="29"/>
        <v>2503.6360667714193</v>
      </c>
      <c r="F461" s="6">
        <f t="shared" si="30"/>
        <v>1</v>
      </c>
      <c r="G461" s="6">
        <f t="shared" si="31"/>
        <v>117</v>
      </c>
    </row>
    <row r="462" spans="1:7" x14ac:dyDescent="0.2">
      <c r="A462" s="1">
        <v>44817</v>
      </c>
      <c r="B462" s="2">
        <v>0.37892361111111111</v>
      </c>
      <c r="C462">
        <v>12.079599999999999</v>
      </c>
      <c r="D462" s="6">
        <f t="shared" si="28"/>
        <v>53.732476719999994</v>
      </c>
      <c r="E462" s="6">
        <f t="shared" si="29"/>
        <v>2332.1395256547198</v>
      </c>
      <c r="F462" s="6">
        <f t="shared" si="30"/>
        <v>1</v>
      </c>
      <c r="G462" s="6">
        <f t="shared" si="31"/>
        <v>118</v>
      </c>
    </row>
    <row r="463" spans="1:7" x14ac:dyDescent="0.2">
      <c r="A463" s="1">
        <v>44817</v>
      </c>
      <c r="B463" s="2">
        <v>0.37892361111111111</v>
      </c>
      <c r="C463">
        <v>5.5048000000000004</v>
      </c>
      <c r="D463" s="6">
        <f t="shared" si="28"/>
        <v>24.48645136</v>
      </c>
      <c r="E463" s="6">
        <f t="shared" si="29"/>
        <v>2528.1225181314194</v>
      </c>
      <c r="F463" s="6">
        <f t="shared" si="30"/>
        <v>1</v>
      </c>
      <c r="G463" s="6">
        <f t="shared" si="31"/>
        <v>119</v>
      </c>
    </row>
    <row r="464" spans="1:7" x14ac:dyDescent="0.2">
      <c r="A464" s="1">
        <v>44817</v>
      </c>
      <c r="B464" s="2">
        <v>0.37892361111111111</v>
      </c>
      <c r="C464">
        <v>8.0488599999999995</v>
      </c>
      <c r="D464" s="6">
        <f t="shared" si="28"/>
        <v>35.802939051999999</v>
      </c>
      <c r="E464" s="6">
        <f t="shared" si="29"/>
        <v>2367.9424647067199</v>
      </c>
      <c r="F464" s="6">
        <f t="shared" si="30"/>
        <v>1</v>
      </c>
      <c r="G464" s="6">
        <f t="shared" si="31"/>
        <v>120</v>
      </c>
    </row>
    <row r="465" spans="1:7" x14ac:dyDescent="0.2">
      <c r="A465" s="1">
        <v>44817</v>
      </c>
      <c r="B465" s="2">
        <v>0.37893518518518521</v>
      </c>
      <c r="C465">
        <v>11.8187</v>
      </c>
      <c r="D465" s="6">
        <f t="shared" si="28"/>
        <v>52.571941339999995</v>
      </c>
      <c r="E465" s="6">
        <f t="shared" si="29"/>
        <v>2580.6944594714196</v>
      </c>
      <c r="F465" s="6">
        <f t="shared" si="30"/>
        <v>1</v>
      </c>
      <c r="G465" s="6">
        <f t="shared" si="31"/>
        <v>121</v>
      </c>
    </row>
    <row r="466" spans="1:7" x14ac:dyDescent="0.2">
      <c r="A466" s="1">
        <v>44817</v>
      </c>
      <c r="B466" s="2">
        <v>0.37893518518518521</v>
      </c>
      <c r="C466">
        <v>2.5889199999999999</v>
      </c>
      <c r="D466" s="6">
        <f t="shared" si="28"/>
        <v>11.516033944</v>
      </c>
      <c r="E466" s="6">
        <f t="shared" si="29"/>
        <v>2379.4584986507198</v>
      </c>
      <c r="F466" s="6" t="b">
        <f t="shared" si="30"/>
        <v>0</v>
      </c>
      <c r="G466" s="6">
        <f t="shared" si="31"/>
        <v>121</v>
      </c>
    </row>
    <row r="467" spans="1:7" x14ac:dyDescent="0.2">
      <c r="A467" s="1">
        <v>44817</v>
      </c>
      <c r="B467" s="2">
        <v>0.37893518518518521</v>
      </c>
      <c r="C467">
        <v>6.0570599999999999</v>
      </c>
      <c r="D467" s="6">
        <f t="shared" si="28"/>
        <v>26.943014292000001</v>
      </c>
      <c r="E467" s="6">
        <f t="shared" si="29"/>
        <v>2607.6374737634196</v>
      </c>
      <c r="F467" s="6">
        <f t="shared" si="30"/>
        <v>1</v>
      </c>
      <c r="G467" s="6">
        <f t="shared" si="31"/>
        <v>122</v>
      </c>
    </row>
    <row r="468" spans="1:7" x14ac:dyDescent="0.2">
      <c r="A468" s="1">
        <v>44817</v>
      </c>
      <c r="B468" s="2">
        <v>0.37893518518518521</v>
      </c>
      <c r="C468">
        <v>8.0214300000000005</v>
      </c>
      <c r="D468" s="6">
        <f t="shared" si="28"/>
        <v>35.680924926000003</v>
      </c>
      <c r="E468" s="6">
        <f t="shared" si="29"/>
        <v>2415.1394235767198</v>
      </c>
      <c r="F468" s="6">
        <f t="shared" si="30"/>
        <v>1</v>
      </c>
      <c r="G468" s="6">
        <f t="shared" si="31"/>
        <v>123</v>
      </c>
    </row>
    <row r="469" spans="1:7" x14ac:dyDescent="0.2">
      <c r="A469" s="1">
        <v>44817</v>
      </c>
      <c r="B469" s="2">
        <v>0.37894675925925925</v>
      </c>
      <c r="C469">
        <v>1.76973</v>
      </c>
      <c r="D469" s="6">
        <f t="shared" si="28"/>
        <v>7.8721129860000003</v>
      </c>
      <c r="E469" s="6">
        <f t="shared" si="29"/>
        <v>2615.5095867494197</v>
      </c>
      <c r="F469" s="6" t="b">
        <f t="shared" si="30"/>
        <v>0</v>
      </c>
      <c r="G469" s="6">
        <f t="shared" si="31"/>
        <v>123</v>
      </c>
    </row>
    <row r="470" spans="1:7" x14ac:dyDescent="0.2">
      <c r="A470" s="1">
        <v>44817</v>
      </c>
      <c r="B470" s="2">
        <v>0.37894675925925925</v>
      </c>
      <c r="C470">
        <v>4.7842399999999996</v>
      </c>
      <c r="D470" s="6">
        <f t="shared" si="28"/>
        <v>21.281256367999998</v>
      </c>
      <c r="E470" s="6">
        <f t="shared" si="29"/>
        <v>2436.4206799447197</v>
      </c>
      <c r="F470" s="6">
        <f t="shared" si="30"/>
        <v>1</v>
      </c>
      <c r="G470" s="6">
        <f t="shared" si="31"/>
        <v>124</v>
      </c>
    </row>
    <row r="471" spans="1:7" x14ac:dyDescent="0.2">
      <c r="A471" s="1">
        <v>44817</v>
      </c>
      <c r="B471" s="2">
        <v>0.37894675925925925</v>
      </c>
      <c r="C471">
        <v>2.5208300000000001</v>
      </c>
      <c r="D471" s="6">
        <f t="shared" si="28"/>
        <v>11.213156006</v>
      </c>
      <c r="E471" s="6">
        <f t="shared" si="29"/>
        <v>2626.7227427554199</v>
      </c>
      <c r="F471" s="6" t="b">
        <f t="shared" si="30"/>
        <v>0</v>
      </c>
      <c r="G471" s="6">
        <f t="shared" si="31"/>
        <v>124</v>
      </c>
    </row>
    <row r="472" spans="1:7" x14ac:dyDescent="0.2">
      <c r="A472" s="1">
        <v>44817</v>
      </c>
      <c r="B472" s="2">
        <v>0.37894675925925925</v>
      </c>
      <c r="C472">
        <v>2.3609300000000002</v>
      </c>
      <c r="D472" s="6">
        <f t="shared" si="28"/>
        <v>10.501888826</v>
      </c>
      <c r="E472" s="6">
        <f t="shared" si="29"/>
        <v>2446.9225687707199</v>
      </c>
      <c r="F472" s="6" t="b">
        <f t="shared" si="30"/>
        <v>0</v>
      </c>
      <c r="G472" s="6">
        <f t="shared" si="31"/>
        <v>124</v>
      </c>
    </row>
    <row r="473" spans="1:7" x14ac:dyDescent="0.2">
      <c r="A473" s="1">
        <v>44817</v>
      </c>
      <c r="B473" s="2">
        <v>0.37895833333333334</v>
      </c>
      <c r="C473">
        <v>1.31172</v>
      </c>
      <c r="D473" s="6">
        <f t="shared" si="28"/>
        <v>5.8347929039999995</v>
      </c>
      <c r="E473" s="6">
        <f t="shared" si="29"/>
        <v>2632.55753565942</v>
      </c>
      <c r="F473" s="6" t="b">
        <f t="shared" si="30"/>
        <v>0</v>
      </c>
      <c r="G473" s="6">
        <f t="shared" si="31"/>
        <v>124</v>
      </c>
    </row>
    <row r="474" spans="1:7" x14ac:dyDescent="0.2">
      <c r="A474" s="1">
        <v>44817</v>
      </c>
      <c r="B474" s="2">
        <v>0.37895833333333334</v>
      </c>
      <c r="C474">
        <v>0.83136100000000002</v>
      </c>
      <c r="D474" s="6">
        <f t="shared" si="28"/>
        <v>3.6980600001999999</v>
      </c>
      <c r="E474" s="6">
        <f t="shared" si="29"/>
        <v>2450.6206287709197</v>
      </c>
      <c r="F474" s="6" t="b">
        <f t="shared" si="30"/>
        <v>0</v>
      </c>
      <c r="G474" s="6">
        <f t="shared" si="31"/>
        <v>124</v>
      </c>
    </row>
    <row r="475" spans="1:7" x14ac:dyDescent="0.2">
      <c r="A475" s="1">
        <v>44817</v>
      </c>
      <c r="B475" s="2">
        <v>0.37895833333333334</v>
      </c>
      <c r="C475">
        <v>0.58052199999999998</v>
      </c>
      <c r="D475" s="6">
        <f t="shared" si="28"/>
        <v>2.5822779603999999</v>
      </c>
      <c r="E475" s="6">
        <f t="shared" si="29"/>
        <v>2635.13981361982</v>
      </c>
      <c r="F475" s="6" t="b">
        <f t="shared" si="30"/>
        <v>0</v>
      </c>
      <c r="G475" s="6">
        <f t="shared" si="31"/>
        <v>124</v>
      </c>
    </row>
    <row r="476" spans="1:7" x14ac:dyDescent="0.2">
      <c r="A476" s="1">
        <v>44817</v>
      </c>
      <c r="B476" s="2">
        <v>0.37895833333333334</v>
      </c>
      <c r="C476">
        <v>0.40688299999999999</v>
      </c>
      <c r="D476" s="6">
        <f t="shared" si="28"/>
        <v>1.8098969605999999</v>
      </c>
      <c r="E476" s="6">
        <f t="shared" si="29"/>
        <v>2452.4305257315195</v>
      </c>
      <c r="F476" s="6" t="b">
        <f t="shared" si="30"/>
        <v>0</v>
      </c>
      <c r="G476" s="6">
        <f t="shared" si="31"/>
        <v>124</v>
      </c>
    </row>
    <row r="477" spans="1:7" x14ac:dyDescent="0.2">
      <c r="A477" s="1">
        <v>44817</v>
      </c>
      <c r="B477" s="2">
        <v>0.37896990740740738</v>
      </c>
      <c r="C477">
        <v>0.67660299999999995</v>
      </c>
      <c r="D477" s="6">
        <f t="shared" si="28"/>
        <v>3.0096654645999998</v>
      </c>
      <c r="E477" s="6">
        <f t="shared" si="29"/>
        <v>2638.1494790844199</v>
      </c>
      <c r="F477" s="6" t="b">
        <f t="shared" si="30"/>
        <v>0</v>
      </c>
      <c r="G477" s="6">
        <f t="shared" si="31"/>
        <v>124</v>
      </c>
    </row>
    <row r="478" spans="1:7" x14ac:dyDescent="0.2">
      <c r="A478" s="1">
        <v>44817</v>
      </c>
      <c r="B478" s="2">
        <v>0.37896990740740738</v>
      </c>
      <c r="C478">
        <v>1.52556</v>
      </c>
      <c r="D478" s="6">
        <f t="shared" si="28"/>
        <v>6.7859959920000001</v>
      </c>
      <c r="E478" s="6">
        <f t="shared" si="29"/>
        <v>2459.2165217235197</v>
      </c>
      <c r="F478" s="6" t="b">
        <f t="shared" si="30"/>
        <v>0</v>
      </c>
      <c r="G478" s="6">
        <f t="shared" si="31"/>
        <v>124</v>
      </c>
    </row>
    <row r="479" spans="1:7" x14ac:dyDescent="0.2">
      <c r="A479" s="1">
        <v>44817</v>
      </c>
      <c r="B479" s="2">
        <v>0.37896990740740738</v>
      </c>
      <c r="C479">
        <v>1.1084099999999999</v>
      </c>
      <c r="D479" s="6">
        <f t="shared" si="28"/>
        <v>4.930429361999999</v>
      </c>
      <c r="E479" s="6">
        <f t="shared" si="29"/>
        <v>2643.0799084464197</v>
      </c>
      <c r="F479" s="6" t="b">
        <f t="shared" si="30"/>
        <v>0</v>
      </c>
      <c r="G479" s="6">
        <f t="shared" si="31"/>
        <v>124</v>
      </c>
    </row>
    <row r="480" spans="1:7" x14ac:dyDescent="0.2">
      <c r="A480" s="1">
        <v>44817</v>
      </c>
      <c r="B480" s="2">
        <v>0.37898148148148153</v>
      </c>
      <c r="C480">
        <v>1.7086600000000001</v>
      </c>
      <c r="D480" s="6">
        <f t="shared" si="28"/>
        <v>7.6004614120000005</v>
      </c>
      <c r="E480" s="6">
        <f t="shared" si="29"/>
        <v>2466.8169831355199</v>
      </c>
      <c r="F480" s="6" t="b">
        <f t="shared" si="30"/>
        <v>0</v>
      </c>
      <c r="G480" s="6">
        <f t="shared" si="31"/>
        <v>124</v>
      </c>
    </row>
    <row r="481" spans="1:7" x14ac:dyDescent="0.2">
      <c r="A481" s="1">
        <v>44817</v>
      </c>
      <c r="B481" s="2">
        <v>0.37898148148148153</v>
      </c>
      <c r="C481">
        <v>1.0694300000000001</v>
      </c>
      <c r="D481" s="6">
        <f t="shared" si="28"/>
        <v>4.7570385260000005</v>
      </c>
      <c r="E481" s="6">
        <f t="shared" si="29"/>
        <v>2647.8369469724198</v>
      </c>
      <c r="F481" s="6" t="b">
        <f t="shared" si="30"/>
        <v>0</v>
      </c>
      <c r="G481" s="6">
        <f t="shared" si="31"/>
        <v>124</v>
      </c>
    </row>
    <row r="482" spans="1:7" x14ac:dyDescent="0.2">
      <c r="A482" s="1">
        <v>44817</v>
      </c>
      <c r="B482" s="2">
        <v>0.37898148148148153</v>
      </c>
      <c r="C482">
        <v>2.85121</v>
      </c>
      <c r="D482" s="6">
        <f t="shared" si="28"/>
        <v>12.682752322000001</v>
      </c>
      <c r="E482" s="6">
        <f t="shared" si="29"/>
        <v>2479.4997354575198</v>
      </c>
      <c r="F482" s="6" t="b">
        <f t="shared" si="30"/>
        <v>0</v>
      </c>
      <c r="G482" s="6">
        <f t="shared" si="31"/>
        <v>124</v>
      </c>
    </row>
    <row r="483" spans="1:7" x14ac:dyDescent="0.2">
      <c r="A483" s="1">
        <v>44817</v>
      </c>
      <c r="B483" s="2">
        <v>0.37898148148148153</v>
      </c>
      <c r="C483">
        <v>1.6832199999999999</v>
      </c>
      <c r="D483" s="6">
        <f t="shared" si="28"/>
        <v>7.4872992039999993</v>
      </c>
      <c r="E483" s="6">
        <f t="shared" si="29"/>
        <v>2655.3242461764198</v>
      </c>
      <c r="F483" s="6" t="b">
        <f t="shared" si="30"/>
        <v>0</v>
      </c>
      <c r="G483" s="6">
        <f t="shared" si="31"/>
        <v>124</v>
      </c>
    </row>
    <row r="484" spans="1:7" x14ac:dyDescent="0.2">
      <c r="A484" s="1">
        <v>44817</v>
      </c>
      <c r="B484" s="2">
        <v>0.37899305555555557</v>
      </c>
      <c r="C484">
        <v>2.5060699999999998</v>
      </c>
      <c r="D484" s="6">
        <f t="shared" si="28"/>
        <v>11.147500573999999</v>
      </c>
      <c r="E484" s="6">
        <f t="shared" si="29"/>
        <v>2490.6472360315197</v>
      </c>
      <c r="F484" s="6" t="b">
        <f t="shared" si="30"/>
        <v>0</v>
      </c>
      <c r="G484" s="6">
        <f t="shared" si="31"/>
        <v>124</v>
      </c>
    </row>
    <row r="485" spans="1:7" x14ac:dyDescent="0.2">
      <c r="A485" s="1">
        <v>44817</v>
      </c>
      <c r="B485" s="2">
        <v>0.37899305555555557</v>
      </c>
      <c r="C485">
        <v>2.6097299999999999</v>
      </c>
      <c r="D485" s="6">
        <f t="shared" si="28"/>
        <v>11.608600985999999</v>
      </c>
      <c r="E485" s="6">
        <f t="shared" si="29"/>
        <v>2666.9328471624199</v>
      </c>
      <c r="F485" s="6" t="b">
        <f t="shared" si="30"/>
        <v>0</v>
      </c>
      <c r="G485" s="6">
        <f t="shared" si="31"/>
        <v>124</v>
      </c>
    </row>
    <row r="486" spans="1:7" x14ac:dyDescent="0.2">
      <c r="A486" s="1">
        <v>44817</v>
      </c>
      <c r="B486" s="2">
        <v>0.37899305555555557</v>
      </c>
      <c r="C486">
        <v>4.1862700000000004</v>
      </c>
      <c r="D486" s="6">
        <f t="shared" si="28"/>
        <v>18.621366214000002</v>
      </c>
      <c r="E486" s="6">
        <f t="shared" si="29"/>
        <v>2509.2686022455196</v>
      </c>
      <c r="F486" s="6">
        <f t="shared" si="30"/>
        <v>1</v>
      </c>
      <c r="G486" s="6">
        <f t="shared" si="31"/>
        <v>125</v>
      </c>
    </row>
    <row r="487" spans="1:7" x14ac:dyDescent="0.2">
      <c r="A487" s="1">
        <v>44817</v>
      </c>
      <c r="B487" s="2">
        <v>0.37899305555555557</v>
      </c>
      <c r="C487">
        <v>4.7170100000000001</v>
      </c>
      <c r="D487" s="6">
        <f t="shared" si="28"/>
        <v>20.982203882</v>
      </c>
      <c r="E487" s="6">
        <f t="shared" si="29"/>
        <v>2687.9150510444197</v>
      </c>
      <c r="F487" s="6">
        <f t="shared" si="30"/>
        <v>1</v>
      </c>
      <c r="G487" s="6">
        <f t="shared" si="31"/>
        <v>126</v>
      </c>
    </row>
    <row r="488" spans="1:7" x14ac:dyDescent="0.2">
      <c r="A488" s="1">
        <v>44817</v>
      </c>
      <c r="B488" s="2">
        <v>0.37900462962962966</v>
      </c>
      <c r="C488">
        <v>2.2977699999999999</v>
      </c>
      <c r="D488" s="6">
        <f t="shared" si="28"/>
        <v>10.220940513999999</v>
      </c>
      <c r="E488" s="6">
        <f t="shared" si="29"/>
        <v>2519.4895427595197</v>
      </c>
      <c r="F488" s="6" t="b">
        <f t="shared" si="30"/>
        <v>0</v>
      </c>
      <c r="G488" s="6">
        <f t="shared" si="31"/>
        <v>126</v>
      </c>
    </row>
    <row r="489" spans="1:7" x14ac:dyDescent="0.2">
      <c r="A489" s="1">
        <v>44817</v>
      </c>
      <c r="B489" s="2">
        <v>0.37900462962962966</v>
      </c>
      <c r="C489">
        <v>4.54434</v>
      </c>
      <c r="D489" s="6">
        <f t="shared" si="28"/>
        <v>20.214133187999998</v>
      </c>
      <c r="E489" s="6">
        <f t="shared" si="29"/>
        <v>2708.1291842324194</v>
      </c>
      <c r="F489" s="6">
        <f t="shared" si="30"/>
        <v>1</v>
      </c>
      <c r="G489" s="6">
        <f t="shared" si="31"/>
        <v>127</v>
      </c>
    </row>
    <row r="490" spans="1:7" x14ac:dyDescent="0.2">
      <c r="A490" s="1">
        <v>44817</v>
      </c>
      <c r="B490" s="2">
        <v>0.37900462962962966</v>
      </c>
      <c r="C490">
        <v>0.87497400000000003</v>
      </c>
      <c r="D490" s="6">
        <f t="shared" si="28"/>
        <v>3.8920593468</v>
      </c>
      <c r="E490" s="6">
        <f t="shared" si="29"/>
        <v>2523.3816021063199</v>
      </c>
      <c r="F490" s="6" t="b">
        <f t="shared" si="30"/>
        <v>0</v>
      </c>
      <c r="G490" s="6">
        <f t="shared" si="31"/>
        <v>127</v>
      </c>
    </row>
    <row r="491" spans="1:7" x14ac:dyDescent="0.2">
      <c r="A491" s="1">
        <v>44817</v>
      </c>
      <c r="B491" s="2">
        <v>0.37900462962962966</v>
      </c>
      <c r="C491">
        <v>2.0512600000000001</v>
      </c>
      <c r="D491" s="6">
        <f t="shared" si="28"/>
        <v>9.124414732</v>
      </c>
      <c r="E491" s="6">
        <f t="shared" si="29"/>
        <v>2717.2535989644193</v>
      </c>
      <c r="F491" s="6" t="b">
        <f t="shared" si="30"/>
        <v>0</v>
      </c>
      <c r="G491" s="6">
        <f t="shared" si="31"/>
        <v>127</v>
      </c>
    </row>
    <row r="492" spans="1:7" x14ac:dyDescent="0.2">
      <c r="A492" s="1">
        <v>44817</v>
      </c>
      <c r="B492" s="2">
        <v>0.3790162037037037</v>
      </c>
      <c r="C492">
        <v>0.51517800000000002</v>
      </c>
      <c r="D492" s="6">
        <f t="shared" si="28"/>
        <v>2.2916147796000002</v>
      </c>
      <c r="E492" s="6">
        <f t="shared" si="29"/>
        <v>2525.6732168859198</v>
      </c>
      <c r="F492" s="6" t="b">
        <f t="shared" si="30"/>
        <v>0</v>
      </c>
      <c r="G492" s="6">
        <f t="shared" si="31"/>
        <v>127</v>
      </c>
    </row>
    <row r="493" spans="1:7" x14ac:dyDescent="0.2">
      <c r="A493" s="1">
        <v>44817</v>
      </c>
      <c r="B493" s="2">
        <v>0.3790162037037037</v>
      </c>
      <c r="C493">
        <v>0.74128499999999997</v>
      </c>
      <c r="D493" s="6">
        <f t="shared" si="28"/>
        <v>3.2973839369999998</v>
      </c>
      <c r="E493" s="6">
        <f t="shared" si="29"/>
        <v>2720.5509829014195</v>
      </c>
      <c r="F493" s="6" t="b">
        <f t="shared" si="30"/>
        <v>0</v>
      </c>
      <c r="G493" s="6">
        <f t="shared" si="31"/>
        <v>127</v>
      </c>
    </row>
    <row r="494" spans="1:7" x14ac:dyDescent="0.2">
      <c r="A494" s="1">
        <v>44817</v>
      </c>
      <c r="B494" s="2">
        <v>0.3790162037037037</v>
      </c>
      <c r="C494">
        <v>1.28627</v>
      </c>
      <c r="D494" s="6">
        <f t="shared" si="28"/>
        <v>5.7215862140000002</v>
      </c>
      <c r="E494" s="6">
        <f t="shared" si="29"/>
        <v>2531.39480309992</v>
      </c>
      <c r="F494" s="6" t="b">
        <f t="shared" si="30"/>
        <v>0</v>
      </c>
      <c r="G494" s="6">
        <f t="shared" si="31"/>
        <v>127</v>
      </c>
    </row>
    <row r="495" spans="1:7" x14ac:dyDescent="0.2">
      <c r="A495" s="1">
        <v>44817</v>
      </c>
      <c r="B495" s="2">
        <v>0.37902777777777774</v>
      </c>
      <c r="C495">
        <v>1.3388899999999999</v>
      </c>
      <c r="D495" s="6">
        <f t="shared" si="28"/>
        <v>5.9556504979999998</v>
      </c>
      <c r="E495" s="6">
        <f t="shared" si="29"/>
        <v>2726.5066333994196</v>
      </c>
      <c r="F495" s="6" t="b">
        <f t="shared" si="30"/>
        <v>0</v>
      </c>
      <c r="G495" s="6">
        <f t="shared" si="31"/>
        <v>127</v>
      </c>
    </row>
    <row r="496" spans="1:7" x14ac:dyDescent="0.2">
      <c r="A496" s="1">
        <v>44817</v>
      </c>
      <c r="B496" s="2">
        <v>0.37902777777777774</v>
      </c>
      <c r="C496">
        <v>4.8330399999999996</v>
      </c>
      <c r="D496" s="6">
        <f t="shared" si="28"/>
        <v>21.498328527999998</v>
      </c>
      <c r="E496" s="6">
        <f t="shared" si="29"/>
        <v>2552.89313162792</v>
      </c>
      <c r="F496" s="6">
        <f t="shared" si="30"/>
        <v>1</v>
      </c>
      <c r="G496" s="6">
        <f t="shared" si="31"/>
        <v>128</v>
      </c>
    </row>
    <row r="497" spans="1:7" x14ac:dyDescent="0.2">
      <c r="A497" s="1">
        <v>44817</v>
      </c>
      <c r="B497" s="2">
        <v>0.37902777777777774</v>
      </c>
      <c r="C497">
        <v>6.1022499999999997</v>
      </c>
      <c r="D497" s="6">
        <f t="shared" si="28"/>
        <v>27.144028449999997</v>
      </c>
      <c r="E497" s="6">
        <f t="shared" si="29"/>
        <v>2753.6506618494195</v>
      </c>
      <c r="F497" s="6">
        <f t="shared" si="30"/>
        <v>1</v>
      </c>
      <c r="G497" s="6">
        <f t="shared" si="31"/>
        <v>129</v>
      </c>
    </row>
    <row r="498" spans="1:7" x14ac:dyDescent="0.2">
      <c r="A498" s="1">
        <v>44817</v>
      </c>
      <c r="B498" s="2">
        <v>0.37902777777777774</v>
      </c>
      <c r="C498">
        <v>10.8546</v>
      </c>
      <c r="D498" s="6">
        <f t="shared" si="28"/>
        <v>48.283431719999996</v>
      </c>
      <c r="E498" s="6">
        <f t="shared" si="29"/>
        <v>2601.1765633479199</v>
      </c>
      <c r="F498" s="6">
        <f t="shared" si="30"/>
        <v>1</v>
      </c>
      <c r="G498" s="6">
        <f t="shared" si="31"/>
        <v>130</v>
      </c>
    </row>
    <row r="499" spans="1:7" x14ac:dyDescent="0.2">
      <c r="A499" s="1">
        <v>44817</v>
      </c>
      <c r="B499" s="2">
        <v>0.37903935185185184</v>
      </c>
      <c r="C499">
        <v>9.7788400000000006</v>
      </c>
      <c r="D499" s="6">
        <f t="shared" si="28"/>
        <v>43.498236087999999</v>
      </c>
      <c r="E499" s="6">
        <f t="shared" si="29"/>
        <v>2797.1488979374194</v>
      </c>
      <c r="F499" s="6">
        <f t="shared" si="30"/>
        <v>1</v>
      </c>
      <c r="G499" s="6">
        <f t="shared" si="31"/>
        <v>131</v>
      </c>
    </row>
    <row r="500" spans="1:7" x14ac:dyDescent="0.2">
      <c r="A500" s="1">
        <v>44817</v>
      </c>
      <c r="B500" s="2">
        <v>0.37903935185185184</v>
      </c>
      <c r="C500">
        <v>9.8337500000000002</v>
      </c>
      <c r="D500" s="6">
        <f t="shared" si="28"/>
        <v>43.742486749999998</v>
      </c>
      <c r="E500" s="6">
        <f t="shared" si="29"/>
        <v>2644.9190500979198</v>
      </c>
      <c r="F500" s="6">
        <f t="shared" si="30"/>
        <v>1</v>
      </c>
      <c r="G500" s="6">
        <f t="shared" si="31"/>
        <v>132</v>
      </c>
    </row>
    <row r="501" spans="1:7" x14ac:dyDescent="0.2">
      <c r="A501" s="1">
        <v>44817</v>
      </c>
      <c r="B501" s="2">
        <v>0.37903935185185184</v>
      </c>
      <c r="C501">
        <v>16.808700000000002</v>
      </c>
      <c r="D501" s="6">
        <f t="shared" si="28"/>
        <v>74.768459340000007</v>
      </c>
      <c r="E501" s="6">
        <f t="shared" si="29"/>
        <v>2871.9173572774193</v>
      </c>
      <c r="F501" s="6">
        <f t="shared" si="30"/>
        <v>1</v>
      </c>
      <c r="G501" s="6">
        <f t="shared" si="31"/>
        <v>133</v>
      </c>
    </row>
    <row r="502" spans="1:7" x14ac:dyDescent="0.2">
      <c r="A502" s="1">
        <v>44817</v>
      </c>
      <c r="B502" s="2">
        <v>0.37903935185185184</v>
      </c>
      <c r="C502">
        <v>5.5577699999999997</v>
      </c>
      <c r="D502" s="6">
        <f t="shared" si="28"/>
        <v>24.722072513999997</v>
      </c>
      <c r="E502" s="6">
        <f t="shared" si="29"/>
        <v>2669.6411226119199</v>
      </c>
      <c r="F502" s="6">
        <f t="shared" si="30"/>
        <v>1</v>
      </c>
      <c r="G502" s="6">
        <f t="shared" si="31"/>
        <v>134</v>
      </c>
    </row>
    <row r="503" spans="1:7" x14ac:dyDescent="0.2">
      <c r="A503" s="1">
        <v>44817</v>
      </c>
      <c r="B503" s="2">
        <v>0.37905092592592587</v>
      </c>
      <c r="C503">
        <v>4.7739500000000001</v>
      </c>
      <c r="D503" s="6">
        <f t="shared" si="28"/>
        <v>21.23548439</v>
      </c>
      <c r="E503" s="6">
        <f t="shared" si="29"/>
        <v>2893.1528416674191</v>
      </c>
      <c r="F503" s="6">
        <f t="shared" si="30"/>
        <v>1</v>
      </c>
      <c r="G503" s="6">
        <f t="shared" si="31"/>
        <v>135</v>
      </c>
    </row>
    <row r="504" spans="1:7" x14ac:dyDescent="0.2">
      <c r="A504" s="1">
        <v>44817</v>
      </c>
      <c r="B504" s="2">
        <v>0.37905092592592587</v>
      </c>
      <c r="C504">
        <v>8.3104899999999997</v>
      </c>
      <c r="D504" s="6">
        <f t="shared" si="28"/>
        <v>36.966721618000001</v>
      </c>
      <c r="E504" s="6">
        <f t="shared" si="29"/>
        <v>2706.6078442299199</v>
      </c>
      <c r="F504" s="6">
        <f t="shared" si="30"/>
        <v>1</v>
      </c>
      <c r="G504" s="6">
        <f t="shared" si="31"/>
        <v>136</v>
      </c>
    </row>
    <row r="505" spans="1:7" x14ac:dyDescent="0.2">
      <c r="A505" s="1">
        <v>44817</v>
      </c>
      <c r="B505" s="2">
        <v>0.37905092592592587</v>
      </c>
      <c r="C505">
        <v>4.0205700000000002</v>
      </c>
      <c r="D505" s="6">
        <f t="shared" si="28"/>
        <v>17.884299474000002</v>
      </c>
      <c r="E505" s="6">
        <f t="shared" si="29"/>
        <v>2911.0371411414189</v>
      </c>
      <c r="F505" s="6">
        <f t="shared" si="30"/>
        <v>1</v>
      </c>
      <c r="G505" s="6">
        <f t="shared" si="31"/>
        <v>137</v>
      </c>
    </row>
    <row r="506" spans="1:7" x14ac:dyDescent="0.2">
      <c r="A506" s="1">
        <v>44817</v>
      </c>
      <c r="B506" s="2">
        <v>0.37905092592592587</v>
      </c>
      <c r="C506">
        <v>3.29121</v>
      </c>
      <c r="D506" s="6">
        <f t="shared" si="28"/>
        <v>14.639960322</v>
      </c>
      <c r="E506" s="6">
        <f t="shared" si="29"/>
        <v>2721.2478045519201</v>
      </c>
      <c r="F506" s="6">
        <f t="shared" si="30"/>
        <v>1</v>
      </c>
      <c r="G506" s="6">
        <f t="shared" si="31"/>
        <v>138</v>
      </c>
    </row>
    <row r="507" spans="1:7" x14ac:dyDescent="0.2">
      <c r="A507" s="1">
        <v>44817</v>
      </c>
      <c r="B507" s="2">
        <v>0.37906250000000002</v>
      </c>
      <c r="C507">
        <v>3.7747700000000002</v>
      </c>
      <c r="D507" s="6">
        <f t="shared" si="28"/>
        <v>16.790931914000002</v>
      </c>
      <c r="E507" s="6">
        <f t="shared" si="29"/>
        <v>2927.8280730554188</v>
      </c>
      <c r="F507" s="6">
        <f t="shared" si="30"/>
        <v>1</v>
      </c>
      <c r="G507" s="6">
        <f t="shared" si="31"/>
        <v>139</v>
      </c>
    </row>
    <row r="508" spans="1:7" x14ac:dyDescent="0.2">
      <c r="A508" s="1">
        <v>44817</v>
      </c>
      <c r="B508" s="2">
        <v>0.37906250000000002</v>
      </c>
      <c r="C508">
        <v>3.3107500000000001</v>
      </c>
      <c r="D508" s="6">
        <f t="shared" si="28"/>
        <v>14.726878150000001</v>
      </c>
      <c r="E508" s="6">
        <f t="shared" si="29"/>
        <v>2735.9746827019203</v>
      </c>
      <c r="F508" s="6">
        <f t="shared" si="30"/>
        <v>1</v>
      </c>
      <c r="G508" s="6">
        <f t="shared" si="31"/>
        <v>140</v>
      </c>
    </row>
    <row r="509" spans="1:7" x14ac:dyDescent="0.2">
      <c r="A509" s="1">
        <v>44817</v>
      </c>
      <c r="B509" s="2">
        <v>0.37906250000000002</v>
      </c>
      <c r="C509">
        <v>0.93492399999999998</v>
      </c>
      <c r="D509" s="6">
        <f t="shared" si="28"/>
        <v>4.1587289368000002</v>
      </c>
      <c r="E509" s="6">
        <f t="shared" si="29"/>
        <v>2931.9868019922187</v>
      </c>
      <c r="F509" s="6" t="b">
        <f t="shared" si="30"/>
        <v>0</v>
      </c>
      <c r="G509" s="6">
        <f t="shared" si="31"/>
        <v>140</v>
      </c>
    </row>
    <row r="510" spans="1:7" x14ac:dyDescent="0.2">
      <c r="A510" s="1">
        <v>44817</v>
      </c>
      <c r="B510" s="2">
        <v>0.37906250000000002</v>
      </c>
      <c r="C510">
        <v>0.63049599999999995</v>
      </c>
      <c r="D510" s="6">
        <f t="shared" si="28"/>
        <v>2.8045723071999995</v>
      </c>
      <c r="E510" s="6">
        <f t="shared" si="29"/>
        <v>2738.7792550091203</v>
      </c>
      <c r="F510" s="6" t="b">
        <f t="shared" si="30"/>
        <v>0</v>
      </c>
      <c r="G510" s="6">
        <f t="shared" si="31"/>
        <v>140</v>
      </c>
    </row>
    <row r="511" spans="1:7" x14ac:dyDescent="0.2">
      <c r="A511" s="1">
        <v>44817</v>
      </c>
      <c r="B511" s="2">
        <v>0.37907407407407406</v>
      </c>
      <c r="C511">
        <v>0.106985</v>
      </c>
      <c r="D511" s="6">
        <f t="shared" si="28"/>
        <v>0.47589067699999998</v>
      </c>
      <c r="E511" s="6">
        <f t="shared" si="29"/>
        <v>2932.4626926692185</v>
      </c>
      <c r="F511" s="6" t="b">
        <f t="shared" si="30"/>
        <v>0</v>
      </c>
      <c r="G511" s="6">
        <f t="shared" si="31"/>
        <v>140</v>
      </c>
    </row>
    <row r="512" spans="1:7" x14ac:dyDescent="0.2">
      <c r="A512" s="1">
        <v>44817</v>
      </c>
      <c r="B512" s="2">
        <v>0.37907407407407406</v>
      </c>
      <c r="C512">
        <v>0.44835900000000001</v>
      </c>
      <c r="D512" s="6">
        <f t="shared" si="28"/>
        <v>1.9943905038</v>
      </c>
      <c r="E512" s="6">
        <f t="shared" si="29"/>
        <v>2740.7736455129202</v>
      </c>
      <c r="F512" s="6" t="b">
        <f t="shared" si="30"/>
        <v>0</v>
      </c>
      <c r="G512" s="6">
        <f t="shared" si="31"/>
        <v>140</v>
      </c>
    </row>
    <row r="513" spans="1:7" x14ac:dyDescent="0.2">
      <c r="A513" s="1">
        <v>44817</v>
      </c>
      <c r="B513" s="2">
        <v>0.37907407407407406</v>
      </c>
      <c r="C513">
        <v>1.69553</v>
      </c>
      <c r="D513" s="6">
        <f t="shared" si="28"/>
        <v>7.5420565459999995</v>
      </c>
      <c r="E513" s="6">
        <f t="shared" si="29"/>
        <v>2940.0047492152185</v>
      </c>
      <c r="F513" s="6" t="b">
        <f t="shared" si="30"/>
        <v>0</v>
      </c>
      <c r="G513" s="6">
        <f t="shared" si="31"/>
        <v>140</v>
      </c>
    </row>
    <row r="514" spans="1:7" x14ac:dyDescent="0.2">
      <c r="A514" s="1">
        <v>44817</v>
      </c>
      <c r="B514" s="2">
        <v>0.37908564814814816</v>
      </c>
      <c r="C514">
        <v>8.3570100000000007</v>
      </c>
      <c r="D514" s="6">
        <f t="shared" si="28"/>
        <v>37.173651882000001</v>
      </c>
      <c r="E514" s="6">
        <f t="shared" si="29"/>
        <v>2777.94729739492</v>
      </c>
      <c r="F514" s="6">
        <f t="shared" si="30"/>
        <v>1</v>
      </c>
      <c r="G514" s="6">
        <f t="shared" si="31"/>
        <v>141</v>
      </c>
    </row>
    <row r="515" spans="1:7" x14ac:dyDescent="0.2">
      <c r="A515" s="1">
        <v>44817</v>
      </c>
      <c r="B515" s="2">
        <v>0.37908564814814816</v>
      </c>
      <c r="C515">
        <v>3.0313099999999999</v>
      </c>
      <c r="D515" s="6">
        <f t="shared" si="28"/>
        <v>13.483873142</v>
      </c>
      <c r="E515" s="6">
        <f t="shared" si="29"/>
        <v>2953.4886223572184</v>
      </c>
      <c r="F515" s="6">
        <f t="shared" si="30"/>
        <v>1</v>
      </c>
      <c r="G515" s="6">
        <f t="shared" si="31"/>
        <v>142</v>
      </c>
    </row>
    <row r="516" spans="1:7" x14ac:dyDescent="0.2">
      <c r="A516" s="1">
        <v>44817</v>
      </c>
      <c r="B516" s="2">
        <v>0.37908564814814816</v>
      </c>
      <c r="C516">
        <v>2.3507500000000001</v>
      </c>
      <c r="D516" s="6">
        <f t="shared" si="28"/>
        <v>10.456606150000001</v>
      </c>
      <c r="E516" s="6">
        <f t="shared" si="29"/>
        <v>2788.40390354492</v>
      </c>
      <c r="F516" s="6" t="b">
        <f t="shared" si="30"/>
        <v>0</v>
      </c>
      <c r="G516" s="6">
        <f t="shared" si="31"/>
        <v>142</v>
      </c>
    </row>
    <row r="517" spans="1:7" x14ac:dyDescent="0.2">
      <c r="A517" s="1">
        <v>44817</v>
      </c>
      <c r="B517" s="2">
        <v>0.37908564814814816</v>
      </c>
      <c r="C517">
        <v>1.0661700000000001</v>
      </c>
      <c r="D517" s="6">
        <f t="shared" ref="D517:D580" si="32">C517*4.4482</f>
        <v>4.7425373940000002</v>
      </c>
      <c r="E517" s="6">
        <f t="shared" ref="E517:E580" si="33">IF(D517&gt;0,D517+E515, E515)</f>
        <v>2958.2311597512185</v>
      </c>
      <c r="F517" s="6" t="b">
        <f t="shared" ref="F517:F580" si="34">IF(D517&gt;13.345,1)</f>
        <v>0</v>
      </c>
      <c r="G517" s="6">
        <f t="shared" ref="G517:G580" si="35">IF(D517&gt;13.345,G516+1,G516)</f>
        <v>142</v>
      </c>
    </row>
    <row r="518" spans="1:7" x14ac:dyDescent="0.2">
      <c r="A518" s="1">
        <v>44817</v>
      </c>
      <c r="B518" s="2">
        <v>0.3790972222222222</v>
      </c>
      <c r="C518">
        <v>1.05416</v>
      </c>
      <c r="D518" s="6">
        <f t="shared" si="32"/>
        <v>4.6891145119999997</v>
      </c>
      <c r="E518" s="6">
        <f t="shared" si="33"/>
        <v>2793.0930180569198</v>
      </c>
      <c r="F518" s="6" t="b">
        <f t="shared" si="34"/>
        <v>0</v>
      </c>
      <c r="G518" s="6">
        <f t="shared" si="35"/>
        <v>142</v>
      </c>
    </row>
    <row r="519" spans="1:7" x14ac:dyDescent="0.2">
      <c r="A519" s="1">
        <v>44817</v>
      </c>
      <c r="B519" s="2">
        <v>0.3790972222222222</v>
      </c>
      <c r="C519">
        <v>0.54327000000000003</v>
      </c>
      <c r="D519" s="6">
        <f t="shared" si="32"/>
        <v>2.4165736140000003</v>
      </c>
      <c r="E519" s="6">
        <f t="shared" si="33"/>
        <v>2960.6477333652183</v>
      </c>
      <c r="F519" s="6" t="b">
        <f t="shared" si="34"/>
        <v>0</v>
      </c>
      <c r="G519" s="6">
        <f t="shared" si="35"/>
        <v>142</v>
      </c>
    </row>
    <row r="520" spans="1:7" x14ac:dyDescent="0.2">
      <c r="A520" s="1">
        <v>44817</v>
      </c>
      <c r="B520" s="2">
        <v>0.3790972222222222</v>
      </c>
      <c r="C520">
        <v>0.914771</v>
      </c>
      <c r="D520" s="6">
        <f t="shared" si="32"/>
        <v>4.0690843621999999</v>
      </c>
      <c r="E520" s="6">
        <f t="shared" si="33"/>
        <v>2797.1621024191199</v>
      </c>
      <c r="F520" s="6" t="b">
        <f t="shared" si="34"/>
        <v>0</v>
      </c>
      <c r="G520" s="6">
        <f t="shared" si="35"/>
        <v>142</v>
      </c>
    </row>
    <row r="521" spans="1:7" x14ac:dyDescent="0.2">
      <c r="A521" s="1">
        <v>44817</v>
      </c>
      <c r="B521" s="2">
        <v>0.3790972222222222</v>
      </c>
      <c r="C521">
        <v>0.34550900000000001</v>
      </c>
      <c r="D521" s="6">
        <f t="shared" si="32"/>
        <v>1.5368931338</v>
      </c>
      <c r="E521" s="6">
        <f t="shared" si="33"/>
        <v>2962.1846264990181</v>
      </c>
      <c r="F521" s="6" t="b">
        <f t="shared" si="34"/>
        <v>0</v>
      </c>
      <c r="G521" s="6">
        <f t="shared" si="35"/>
        <v>142</v>
      </c>
    </row>
    <row r="522" spans="1:7" x14ac:dyDescent="0.2">
      <c r="A522" s="1">
        <v>44817</v>
      </c>
      <c r="B522" s="2">
        <v>0.37910879629629629</v>
      </c>
      <c r="C522">
        <v>1.03691</v>
      </c>
      <c r="D522" s="6">
        <f t="shared" si="32"/>
        <v>4.6123830620000001</v>
      </c>
      <c r="E522" s="6">
        <f t="shared" si="33"/>
        <v>2801.7744854811199</v>
      </c>
      <c r="F522" s="6" t="b">
        <f t="shared" si="34"/>
        <v>0</v>
      </c>
      <c r="G522" s="6">
        <f t="shared" si="35"/>
        <v>142</v>
      </c>
    </row>
    <row r="523" spans="1:7" x14ac:dyDescent="0.2">
      <c r="A523" s="1">
        <v>44817</v>
      </c>
      <c r="B523" s="2">
        <v>0.37910879629629629</v>
      </c>
      <c r="C523">
        <v>1.2976700000000001</v>
      </c>
      <c r="D523" s="6">
        <f t="shared" si="32"/>
        <v>5.7722956940000003</v>
      </c>
      <c r="E523" s="6">
        <f t="shared" si="33"/>
        <v>2967.9569221930183</v>
      </c>
      <c r="F523" s="6" t="b">
        <f t="shared" si="34"/>
        <v>0</v>
      </c>
      <c r="G523" s="6">
        <f t="shared" si="35"/>
        <v>142</v>
      </c>
    </row>
    <row r="524" spans="1:7" x14ac:dyDescent="0.2">
      <c r="A524" s="1">
        <v>44817</v>
      </c>
      <c r="B524" s="2">
        <v>0.37910879629629629</v>
      </c>
      <c r="C524">
        <v>4.2626600000000003</v>
      </c>
      <c r="D524" s="6">
        <f t="shared" si="32"/>
        <v>18.961164212</v>
      </c>
      <c r="E524" s="6">
        <f t="shared" si="33"/>
        <v>2820.7356496931197</v>
      </c>
      <c r="F524" s="6">
        <f t="shared" si="34"/>
        <v>1</v>
      </c>
      <c r="G524" s="6">
        <f t="shared" si="35"/>
        <v>143</v>
      </c>
    </row>
    <row r="525" spans="1:7" x14ac:dyDescent="0.2">
      <c r="A525" s="1">
        <v>44817</v>
      </c>
      <c r="B525" s="2">
        <v>0.37910879629629629</v>
      </c>
      <c r="C525">
        <v>9.1063200000000002</v>
      </c>
      <c r="D525" s="6">
        <f t="shared" si="32"/>
        <v>40.506732624000001</v>
      </c>
      <c r="E525" s="6">
        <f t="shared" si="33"/>
        <v>3008.4636548170183</v>
      </c>
      <c r="F525" s="6">
        <f t="shared" si="34"/>
        <v>1</v>
      </c>
      <c r="G525" s="6">
        <f t="shared" si="35"/>
        <v>144</v>
      </c>
    </row>
    <row r="526" spans="1:7" x14ac:dyDescent="0.2">
      <c r="A526" s="1">
        <v>44817</v>
      </c>
      <c r="B526" s="2">
        <v>0.37912037037037033</v>
      </c>
      <c r="C526">
        <v>12.041700000000001</v>
      </c>
      <c r="D526" s="6">
        <f t="shared" si="32"/>
        <v>53.563889940000003</v>
      </c>
      <c r="E526" s="6">
        <f t="shared" si="33"/>
        <v>2874.2995396331198</v>
      </c>
      <c r="F526" s="6">
        <f t="shared" si="34"/>
        <v>1</v>
      </c>
      <c r="G526" s="6">
        <f t="shared" si="35"/>
        <v>145</v>
      </c>
    </row>
    <row r="527" spans="1:7" x14ac:dyDescent="0.2">
      <c r="A527" s="1">
        <v>44817</v>
      </c>
      <c r="B527" s="2">
        <v>0.37912037037037033</v>
      </c>
      <c r="C527">
        <v>5.1772099999999996</v>
      </c>
      <c r="D527" s="6">
        <f t="shared" si="32"/>
        <v>23.029265521999999</v>
      </c>
      <c r="E527" s="6">
        <f t="shared" si="33"/>
        <v>3031.4929203390184</v>
      </c>
      <c r="F527" s="6">
        <f t="shared" si="34"/>
        <v>1</v>
      </c>
      <c r="G527" s="6">
        <f t="shared" si="35"/>
        <v>146</v>
      </c>
    </row>
    <row r="528" spans="1:7" x14ac:dyDescent="0.2">
      <c r="A528" s="1">
        <v>44817</v>
      </c>
      <c r="B528" s="2">
        <v>0.37912037037037033</v>
      </c>
      <c r="C528">
        <v>1.8445400000000001</v>
      </c>
      <c r="D528" s="6">
        <f t="shared" si="32"/>
        <v>8.2048828280000006</v>
      </c>
      <c r="E528" s="6">
        <f t="shared" si="33"/>
        <v>2882.5044224611197</v>
      </c>
      <c r="F528" s="6" t="b">
        <f t="shared" si="34"/>
        <v>0</v>
      </c>
      <c r="G528" s="6">
        <f t="shared" si="35"/>
        <v>146</v>
      </c>
    </row>
    <row r="529" spans="1:7" x14ac:dyDescent="0.2">
      <c r="A529" s="1">
        <v>44817</v>
      </c>
      <c r="B529" s="2">
        <v>0.37913194444444448</v>
      </c>
      <c r="C529">
        <v>2.90449</v>
      </c>
      <c r="D529" s="6">
        <f t="shared" si="32"/>
        <v>12.919752418</v>
      </c>
      <c r="E529" s="6">
        <f t="shared" si="33"/>
        <v>3044.4126727570183</v>
      </c>
      <c r="F529" s="6" t="b">
        <f t="shared" si="34"/>
        <v>0</v>
      </c>
      <c r="G529" s="6">
        <f t="shared" si="35"/>
        <v>146</v>
      </c>
    </row>
    <row r="530" spans="1:7" x14ac:dyDescent="0.2">
      <c r="A530" s="1">
        <v>44817</v>
      </c>
      <c r="B530" s="2">
        <v>0.37913194444444448</v>
      </c>
      <c r="C530">
        <v>2.1553300000000002</v>
      </c>
      <c r="D530" s="6">
        <f t="shared" si="32"/>
        <v>9.5873389060000012</v>
      </c>
      <c r="E530" s="6">
        <f t="shared" si="33"/>
        <v>2892.0917613671195</v>
      </c>
      <c r="F530" s="6" t="b">
        <f t="shared" si="34"/>
        <v>0</v>
      </c>
      <c r="G530" s="6">
        <f t="shared" si="35"/>
        <v>146</v>
      </c>
    </row>
    <row r="531" spans="1:7" x14ac:dyDescent="0.2">
      <c r="A531" s="1">
        <v>44817</v>
      </c>
      <c r="B531" s="2">
        <v>0.37913194444444448</v>
      </c>
      <c r="C531">
        <v>4.0529400000000004</v>
      </c>
      <c r="D531" s="6">
        <f t="shared" si="32"/>
        <v>18.028287708000001</v>
      </c>
      <c r="E531" s="6">
        <f t="shared" si="33"/>
        <v>3062.4409604650182</v>
      </c>
      <c r="F531" s="6">
        <f t="shared" si="34"/>
        <v>1</v>
      </c>
      <c r="G531" s="6">
        <f t="shared" si="35"/>
        <v>147</v>
      </c>
    </row>
    <row r="532" spans="1:7" x14ac:dyDescent="0.2">
      <c r="A532" s="1">
        <v>44817</v>
      </c>
      <c r="B532" s="2">
        <v>0.37913194444444448</v>
      </c>
      <c r="C532">
        <v>8.1435700000000004</v>
      </c>
      <c r="D532" s="6">
        <f t="shared" si="32"/>
        <v>36.224228074000003</v>
      </c>
      <c r="E532" s="6">
        <f t="shared" si="33"/>
        <v>2928.3159894411197</v>
      </c>
      <c r="F532" s="6">
        <f t="shared" si="34"/>
        <v>1</v>
      </c>
      <c r="G532" s="6">
        <f t="shared" si="35"/>
        <v>148</v>
      </c>
    </row>
    <row r="533" spans="1:7" x14ac:dyDescent="0.2">
      <c r="A533" s="1">
        <v>44817</v>
      </c>
      <c r="B533" s="2">
        <v>0.37914351851851852</v>
      </c>
      <c r="C533">
        <v>4.9856600000000002</v>
      </c>
      <c r="D533" s="6">
        <f t="shared" si="32"/>
        <v>22.177212812</v>
      </c>
      <c r="E533" s="6">
        <f t="shared" si="33"/>
        <v>3084.6181732770183</v>
      </c>
      <c r="F533" s="6">
        <f t="shared" si="34"/>
        <v>1</v>
      </c>
      <c r="G533" s="6">
        <f t="shared" si="35"/>
        <v>149</v>
      </c>
    </row>
    <row r="534" spans="1:7" x14ac:dyDescent="0.2">
      <c r="A534" s="1">
        <v>44817</v>
      </c>
      <c r="B534" s="2">
        <v>0.37914351851851852</v>
      </c>
      <c r="C534">
        <v>7.4037800000000002</v>
      </c>
      <c r="D534" s="6">
        <f t="shared" si="32"/>
        <v>32.933494195999998</v>
      </c>
      <c r="E534" s="6">
        <f t="shared" si="33"/>
        <v>2961.2494836371197</v>
      </c>
      <c r="F534" s="6">
        <f t="shared" si="34"/>
        <v>1</v>
      </c>
      <c r="G534" s="6">
        <f t="shared" si="35"/>
        <v>150</v>
      </c>
    </row>
    <row r="535" spans="1:7" x14ac:dyDescent="0.2">
      <c r="A535" s="1">
        <v>44817</v>
      </c>
      <c r="B535" s="2">
        <v>0.37914351851851852</v>
      </c>
      <c r="C535">
        <v>0.92281199999999997</v>
      </c>
      <c r="D535" s="6">
        <f t="shared" si="32"/>
        <v>4.1048523383999997</v>
      </c>
      <c r="E535" s="6">
        <f t="shared" si="33"/>
        <v>3088.7230256154185</v>
      </c>
      <c r="F535" s="6" t="b">
        <f t="shared" si="34"/>
        <v>0</v>
      </c>
      <c r="G535" s="6">
        <f t="shared" si="35"/>
        <v>150</v>
      </c>
    </row>
    <row r="536" spans="1:7" x14ac:dyDescent="0.2">
      <c r="A536" s="1">
        <v>44817</v>
      </c>
      <c r="B536" s="2">
        <v>0.37914351851851852</v>
      </c>
      <c r="C536">
        <v>1.4770099999999999</v>
      </c>
      <c r="D536" s="6">
        <f t="shared" si="32"/>
        <v>6.570035882</v>
      </c>
      <c r="E536" s="6">
        <f t="shared" si="33"/>
        <v>2967.8195195191197</v>
      </c>
      <c r="F536" s="6" t="b">
        <f t="shared" si="34"/>
        <v>0</v>
      </c>
      <c r="G536" s="6">
        <f t="shared" si="35"/>
        <v>150</v>
      </c>
    </row>
    <row r="537" spans="1:7" x14ac:dyDescent="0.2">
      <c r="A537" s="1">
        <v>44817</v>
      </c>
      <c r="B537" s="2">
        <v>0.37915509259259261</v>
      </c>
      <c r="C537">
        <v>1.41788</v>
      </c>
      <c r="D537" s="6">
        <f t="shared" si="32"/>
        <v>6.3070138160000004</v>
      </c>
      <c r="E537" s="6">
        <f t="shared" si="33"/>
        <v>3095.0300394314186</v>
      </c>
      <c r="F537" s="6" t="b">
        <f t="shared" si="34"/>
        <v>0</v>
      </c>
      <c r="G537" s="6">
        <f t="shared" si="35"/>
        <v>150</v>
      </c>
    </row>
    <row r="538" spans="1:7" x14ac:dyDescent="0.2">
      <c r="A538" s="1">
        <v>44817</v>
      </c>
      <c r="B538" s="2">
        <v>0.37915509259259261</v>
      </c>
      <c r="C538">
        <v>3.6374200000000001</v>
      </c>
      <c r="D538" s="6">
        <f t="shared" si="32"/>
        <v>16.179971644000002</v>
      </c>
      <c r="E538" s="6">
        <f t="shared" si="33"/>
        <v>2983.9994911631197</v>
      </c>
      <c r="F538" s="6">
        <f t="shared" si="34"/>
        <v>1</v>
      </c>
      <c r="G538" s="6">
        <f t="shared" si="35"/>
        <v>151</v>
      </c>
    </row>
    <row r="539" spans="1:7" x14ac:dyDescent="0.2">
      <c r="A539" s="1">
        <v>44817</v>
      </c>
      <c r="B539" s="2">
        <v>0.37915509259259261</v>
      </c>
      <c r="C539">
        <v>12.726800000000001</v>
      </c>
      <c r="D539" s="6">
        <f t="shared" si="32"/>
        <v>56.611351760000005</v>
      </c>
      <c r="E539" s="6">
        <f t="shared" si="33"/>
        <v>3151.6413911914187</v>
      </c>
      <c r="F539" s="6">
        <f t="shared" si="34"/>
        <v>1</v>
      </c>
      <c r="G539" s="6">
        <f t="shared" si="35"/>
        <v>152</v>
      </c>
    </row>
    <row r="540" spans="1:7" x14ac:dyDescent="0.2">
      <c r="A540" s="1">
        <v>44817</v>
      </c>
      <c r="B540" s="2">
        <v>0.37916666666666665</v>
      </c>
      <c r="C540">
        <v>5.0799599999999998</v>
      </c>
      <c r="D540" s="6">
        <f t="shared" si="32"/>
        <v>22.596678072</v>
      </c>
      <c r="E540" s="6">
        <f t="shared" si="33"/>
        <v>3006.5961692351198</v>
      </c>
      <c r="F540" s="6">
        <f t="shared" si="34"/>
        <v>1</v>
      </c>
      <c r="G540" s="6">
        <f t="shared" si="35"/>
        <v>153</v>
      </c>
    </row>
    <row r="541" spans="1:7" x14ac:dyDescent="0.2">
      <c r="A541" s="1">
        <v>44817</v>
      </c>
      <c r="B541" s="2">
        <v>0.37916666666666665</v>
      </c>
      <c r="C541">
        <v>3.1434700000000002</v>
      </c>
      <c r="D541" s="6">
        <f t="shared" si="32"/>
        <v>13.982783254000001</v>
      </c>
      <c r="E541" s="6">
        <f t="shared" si="33"/>
        <v>3165.6241744454187</v>
      </c>
      <c r="F541" s="6">
        <f t="shared" si="34"/>
        <v>1</v>
      </c>
      <c r="G541" s="6">
        <f t="shared" si="35"/>
        <v>154</v>
      </c>
    </row>
    <row r="542" spans="1:7" x14ac:dyDescent="0.2">
      <c r="A542" s="1">
        <v>44817</v>
      </c>
      <c r="B542" s="2">
        <v>0.37916666666666665</v>
      </c>
      <c r="C542">
        <v>0.88138700000000003</v>
      </c>
      <c r="D542" s="6">
        <f t="shared" si="32"/>
        <v>3.9205856533999999</v>
      </c>
      <c r="E542" s="6">
        <f t="shared" si="33"/>
        <v>3010.5167548885197</v>
      </c>
      <c r="F542" s="6" t="b">
        <f t="shared" si="34"/>
        <v>0</v>
      </c>
      <c r="G542" s="6">
        <f t="shared" si="35"/>
        <v>154</v>
      </c>
    </row>
    <row r="543" spans="1:7" x14ac:dyDescent="0.2">
      <c r="A543" s="1">
        <v>44817</v>
      </c>
      <c r="B543" s="2">
        <v>0.37916666666666665</v>
      </c>
      <c r="C543">
        <v>1.2284600000000001</v>
      </c>
      <c r="D543" s="6">
        <f t="shared" si="32"/>
        <v>5.4644357720000007</v>
      </c>
      <c r="E543" s="6">
        <f t="shared" si="33"/>
        <v>3171.0886102174186</v>
      </c>
      <c r="F543" s="6" t="b">
        <f t="shared" si="34"/>
        <v>0</v>
      </c>
      <c r="G543" s="6">
        <f t="shared" si="35"/>
        <v>154</v>
      </c>
    </row>
    <row r="544" spans="1:7" x14ac:dyDescent="0.2">
      <c r="A544" s="1">
        <v>44817</v>
      </c>
      <c r="B544" s="2">
        <v>0.37916666666666665</v>
      </c>
      <c r="C544">
        <v>0.75619599999999998</v>
      </c>
      <c r="D544" s="6">
        <f t="shared" si="32"/>
        <v>3.3637110471999998</v>
      </c>
      <c r="E544" s="6">
        <f t="shared" si="33"/>
        <v>3013.8804659357197</v>
      </c>
      <c r="F544" s="6" t="b">
        <f t="shared" si="34"/>
        <v>0</v>
      </c>
      <c r="G544" s="6">
        <f t="shared" si="35"/>
        <v>154</v>
      </c>
    </row>
    <row r="545" spans="1:7" x14ac:dyDescent="0.2">
      <c r="A545" s="1">
        <v>44817</v>
      </c>
      <c r="B545" s="2">
        <v>0.37917824074074075</v>
      </c>
      <c r="C545">
        <v>0.59787500000000005</v>
      </c>
      <c r="D545" s="6">
        <f t="shared" si="32"/>
        <v>2.6594675750000003</v>
      </c>
      <c r="E545" s="6">
        <f t="shared" si="33"/>
        <v>3173.7480777924184</v>
      </c>
      <c r="F545" s="6" t="b">
        <f t="shared" si="34"/>
        <v>0</v>
      </c>
      <c r="G545" s="6">
        <f t="shared" si="35"/>
        <v>154</v>
      </c>
    </row>
    <row r="546" spans="1:7" x14ac:dyDescent="0.2">
      <c r="A546" s="1">
        <v>44817</v>
      </c>
      <c r="B546" s="2">
        <v>0.37917824074074075</v>
      </c>
      <c r="C546">
        <v>0.94744300000000004</v>
      </c>
      <c r="D546" s="6">
        <f t="shared" si="32"/>
        <v>4.2144159526000005</v>
      </c>
      <c r="E546" s="6">
        <f t="shared" si="33"/>
        <v>3018.0948818883198</v>
      </c>
      <c r="F546" s="6" t="b">
        <f t="shared" si="34"/>
        <v>0</v>
      </c>
      <c r="G546" s="6">
        <f t="shared" si="35"/>
        <v>154</v>
      </c>
    </row>
    <row r="547" spans="1:7" x14ac:dyDescent="0.2">
      <c r="A547" s="1">
        <v>44817</v>
      </c>
      <c r="B547" s="2">
        <v>0.37917824074074075</v>
      </c>
      <c r="C547">
        <v>0.91700999999999999</v>
      </c>
      <c r="D547" s="6">
        <f t="shared" si="32"/>
        <v>4.0790438819999997</v>
      </c>
      <c r="E547" s="6">
        <f t="shared" si="33"/>
        <v>3177.8271216744183</v>
      </c>
      <c r="F547" s="6" t="b">
        <f t="shared" si="34"/>
        <v>0</v>
      </c>
      <c r="G547" s="6">
        <f t="shared" si="35"/>
        <v>154</v>
      </c>
    </row>
    <row r="548" spans="1:7" x14ac:dyDescent="0.2">
      <c r="A548" s="1">
        <v>44817</v>
      </c>
      <c r="B548" s="2">
        <v>0.37918981481481479</v>
      </c>
      <c r="C548">
        <v>1.5387900000000001</v>
      </c>
      <c r="D548" s="6">
        <f t="shared" si="32"/>
        <v>6.8448456780000004</v>
      </c>
      <c r="E548" s="6">
        <f t="shared" si="33"/>
        <v>3024.93972756632</v>
      </c>
      <c r="F548" s="6" t="b">
        <f t="shared" si="34"/>
        <v>0</v>
      </c>
      <c r="G548" s="6">
        <f t="shared" si="35"/>
        <v>154</v>
      </c>
    </row>
    <row r="549" spans="1:7" x14ac:dyDescent="0.2">
      <c r="A549" s="1">
        <v>44817</v>
      </c>
      <c r="B549" s="2">
        <v>0.37918981481481479</v>
      </c>
      <c r="C549">
        <v>2.5178699999999998</v>
      </c>
      <c r="D549" s="6">
        <f t="shared" si="32"/>
        <v>11.199989334</v>
      </c>
      <c r="E549" s="6">
        <f t="shared" si="33"/>
        <v>3189.0271110084182</v>
      </c>
      <c r="F549" s="6" t="b">
        <f t="shared" si="34"/>
        <v>0</v>
      </c>
      <c r="G549" s="6">
        <f t="shared" si="35"/>
        <v>154</v>
      </c>
    </row>
    <row r="550" spans="1:7" x14ac:dyDescent="0.2">
      <c r="A550" s="1">
        <v>44817</v>
      </c>
      <c r="B550" s="2">
        <v>0.37918981481481479</v>
      </c>
      <c r="C550">
        <v>7.5297299999999998</v>
      </c>
      <c r="D550" s="6">
        <f t="shared" si="32"/>
        <v>33.493744985999996</v>
      </c>
      <c r="E550" s="6">
        <f t="shared" si="33"/>
        <v>3058.4334725523199</v>
      </c>
      <c r="F550" s="6">
        <f t="shared" si="34"/>
        <v>1</v>
      </c>
      <c r="G550" s="6">
        <f t="shared" si="35"/>
        <v>155</v>
      </c>
    </row>
    <row r="551" spans="1:7" x14ac:dyDescent="0.2">
      <c r="A551" s="1">
        <v>44817</v>
      </c>
      <c r="B551" s="2">
        <v>0.37918981481481479</v>
      </c>
      <c r="C551">
        <v>5.7687099999999996</v>
      </c>
      <c r="D551" s="6">
        <f t="shared" si="32"/>
        <v>25.660375821999999</v>
      </c>
      <c r="E551" s="6">
        <f t="shared" si="33"/>
        <v>3214.687486830418</v>
      </c>
      <c r="F551" s="6">
        <f t="shared" si="34"/>
        <v>1</v>
      </c>
      <c r="G551" s="6">
        <f t="shared" si="35"/>
        <v>156</v>
      </c>
    </row>
    <row r="552" spans="1:7" x14ac:dyDescent="0.2">
      <c r="A552" s="1">
        <v>44817</v>
      </c>
      <c r="B552" s="2">
        <v>0.37920138888888894</v>
      </c>
      <c r="C552">
        <v>5.8300400000000003</v>
      </c>
      <c r="D552" s="6">
        <f t="shared" si="32"/>
        <v>25.933183928000002</v>
      </c>
      <c r="E552" s="6">
        <f t="shared" si="33"/>
        <v>3084.3666564803198</v>
      </c>
      <c r="F552" s="6">
        <f t="shared" si="34"/>
        <v>1</v>
      </c>
      <c r="G552" s="6">
        <f t="shared" si="35"/>
        <v>157</v>
      </c>
    </row>
    <row r="553" spans="1:7" x14ac:dyDescent="0.2">
      <c r="A553" s="1">
        <v>44817</v>
      </c>
      <c r="B553" s="2">
        <v>0.37920138888888894</v>
      </c>
      <c r="C553">
        <v>0.76230299999999995</v>
      </c>
      <c r="D553" s="6">
        <f t="shared" si="32"/>
        <v>3.3908762045999996</v>
      </c>
      <c r="E553" s="6">
        <f t="shared" si="33"/>
        <v>3218.0783630350179</v>
      </c>
      <c r="F553" s="6" t="b">
        <f t="shared" si="34"/>
        <v>0</v>
      </c>
      <c r="G553" s="6">
        <f t="shared" si="35"/>
        <v>157</v>
      </c>
    </row>
    <row r="554" spans="1:7" x14ac:dyDescent="0.2">
      <c r="A554" s="1">
        <v>44817</v>
      </c>
      <c r="B554" s="2">
        <v>0.37920138888888894</v>
      </c>
      <c r="C554">
        <v>1.2886599999999999</v>
      </c>
      <c r="D554" s="6">
        <f t="shared" si="32"/>
        <v>5.7322174119999998</v>
      </c>
      <c r="E554" s="6">
        <f t="shared" si="33"/>
        <v>3090.0988738923197</v>
      </c>
      <c r="F554" s="6" t="b">
        <f t="shared" si="34"/>
        <v>0</v>
      </c>
      <c r="G554" s="6">
        <f t="shared" si="35"/>
        <v>157</v>
      </c>
    </row>
    <row r="555" spans="1:7" x14ac:dyDescent="0.2">
      <c r="A555" s="1">
        <v>44817</v>
      </c>
      <c r="B555" s="2">
        <v>0.37920138888888894</v>
      </c>
      <c r="C555">
        <v>0.742761</v>
      </c>
      <c r="D555" s="6">
        <f t="shared" si="32"/>
        <v>3.3039494802</v>
      </c>
      <c r="E555" s="6">
        <f t="shared" si="33"/>
        <v>3221.382312515218</v>
      </c>
      <c r="F555" s="6" t="b">
        <f t="shared" si="34"/>
        <v>0</v>
      </c>
      <c r="G555" s="6">
        <f t="shared" si="35"/>
        <v>157</v>
      </c>
    </row>
    <row r="556" spans="1:7" x14ac:dyDescent="0.2">
      <c r="A556" s="1">
        <v>44817</v>
      </c>
      <c r="B556" s="2">
        <v>0.37921296296296297</v>
      </c>
      <c r="C556">
        <v>0.91548300000000005</v>
      </c>
      <c r="D556" s="6">
        <f t="shared" si="32"/>
        <v>4.0722514806000003</v>
      </c>
      <c r="E556" s="6">
        <f t="shared" si="33"/>
        <v>3094.1711253729195</v>
      </c>
      <c r="F556" s="6" t="b">
        <f t="shared" si="34"/>
        <v>0</v>
      </c>
      <c r="G556" s="6">
        <f t="shared" si="35"/>
        <v>157</v>
      </c>
    </row>
    <row r="557" spans="1:7" x14ac:dyDescent="0.2">
      <c r="A557" s="1">
        <v>44817</v>
      </c>
      <c r="B557" s="2">
        <v>0.37921296296296297</v>
      </c>
      <c r="C557">
        <v>7.6130399999999998</v>
      </c>
      <c r="D557" s="6">
        <f t="shared" si="32"/>
        <v>33.864324527999997</v>
      </c>
      <c r="E557" s="6">
        <f t="shared" si="33"/>
        <v>3255.246637043218</v>
      </c>
      <c r="F557" s="6">
        <f t="shared" si="34"/>
        <v>1</v>
      </c>
      <c r="G557" s="6">
        <f t="shared" si="35"/>
        <v>158</v>
      </c>
    </row>
    <row r="558" spans="1:7" x14ac:dyDescent="0.2">
      <c r="A558" s="1">
        <v>44817</v>
      </c>
      <c r="B558" s="2">
        <v>0.37921296296296297</v>
      </c>
      <c r="C558">
        <v>11.1958</v>
      </c>
      <c r="D558" s="6">
        <f t="shared" si="32"/>
        <v>49.80115756</v>
      </c>
      <c r="E558" s="6">
        <f t="shared" si="33"/>
        <v>3143.9722829329194</v>
      </c>
      <c r="F558" s="6">
        <f t="shared" si="34"/>
        <v>1</v>
      </c>
      <c r="G558" s="6">
        <f t="shared" si="35"/>
        <v>159</v>
      </c>
    </row>
    <row r="559" spans="1:7" x14ac:dyDescent="0.2">
      <c r="A559" s="1">
        <v>44817</v>
      </c>
      <c r="B559" s="2">
        <v>0.37921296296296297</v>
      </c>
      <c r="C559">
        <v>6.3249500000000003</v>
      </c>
      <c r="D559" s="6">
        <f t="shared" si="32"/>
        <v>28.134642590000002</v>
      </c>
      <c r="E559" s="6">
        <f t="shared" si="33"/>
        <v>3283.3812796332181</v>
      </c>
      <c r="F559" s="6">
        <f t="shared" si="34"/>
        <v>1</v>
      </c>
      <c r="G559" s="6">
        <f t="shared" si="35"/>
        <v>160</v>
      </c>
    </row>
    <row r="560" spans="1:7" x14ac:dyDescent="0.2">
      <c r="A560" s="1">
        <v>44817</v>
      </c>
      <c r="B560" s="2">
        <v>0.37922453703703707</v>
      </c>
      <c r="C560">
        <v>1.16113</v>
      </c>
      <c r="D560" s="6">
        <f t="shared" si="32"/>
        <v>5.1649384659999997</v>
      </c>
      <c r="E560" s="6">
        <f t="shared" si="33"/>
        <v>3149.1372213989193</v>
      </c>
      <c r="F560" s="6" t="b">
        <f t="shared" si="34"/>
        <v>0</v>
      </c>
      <c r="G560" s="6">
        <f t="shared" si="35"/>
        <v>160</v>
      </c>
    </row>
    <row r="561" spans="1:7" x14ac:dyDescent="0.2">
      <c r="A561" s="1">
        <v>44817</v>
      </c>
      <c r="B561" s="2">
        <v>0.37922453703703707</v>
      </c>
      <c r="C561">
        <v>1.2395499999999999</v>
      </c>
      <c r="D561" s="6">
        <f t="shared" si="32"/>
        <v>5.5137663099999994</v>
      </c>
      <c r="E561" s="6">
        <f t="shared" si="33"/>
        <v>3288.8950459432181</v>
      </c>
      <c r="F561" s="6" t="b">
        <f t="shared" si="34"/>
        <v>0</v>
      </c>
      <c r="G561" s="6">
        <f t="shared" si="35"/>
        <v>160</v>
      </c>
    </row>
    <row r="562" spans="1:7" x14ac:dyDescent="0.2">
      <c r="A562" s="1">
        <v>44817</v>
      </c>
      <c r="B562" s="2">
        <v>0.37922453703703707</v>
      </c>
      <c r="C562">
        <v>0.27085300000000001</v>
      </c>
      <c r="D562" s="6">
        <f t="shared" si="32"/>
        <v>1.2048083145999999</v>
      </c>
      <c r="E562" s="6">
        <f t="shared" si="33"/>
        <v>3150.3420297135194</v>
      </c>
      <c r="F562" s="6" t="b">
        <f t="shared" si="34"/>
        <v>0</v>
      </c>
      <c r="G562" s="6">
        <f t="shared" si="35"/>
        <v>160</v>
      </c>
    </row>
    <row r="563" spans="1:7" x14ac:dyDescent="0.2">
      <c r="A563" s="1">
        <v>44817</v>
      </c>
      <c r="B563" s="2">
        <v>0.37923611111111111</v>
      </c>
      <c r="C563">
        <v>0.546323</v>
      </c>
      <c r="D563" s="6">
        <f t="shared" si="32"/>
        <v>2.4301539686</v>
      </c>
      <c r="E563" s="6">
        <f t="shared" si="33"/>
        <v>3291.3251999118179</v>
      </c>
      <c r="F563" s="6" t="b">
        <f t="shared" si="34"/>
        <v>0</v>
      </c>
      <c r="G563" s="6">
        <f t="shared" si="35"/>
        <v>160</v>
      </c>
    </row>
    <row r="564" spans="1:7" x14ac:dyDescent="0.2">
      <c r="A564" s="1">
        <v>44817</v>
      </c>
      <c r="B564" s="2">
        <v>0.37923611111111111</v>
      </c>
      <c r="C564">
        <v>0.39421099999999998</v>
      </c>
      <c r="D564" s="6">
        <f t="shared" si="32"/>
        <v>1.7535293701999999</v>
      </c>
      <c r="E564" s="6">
        <f t="shared" si="33"/>
        <v>3152.0955590837193</v>
      </c>
      <c r="F564" s="6" t="b">
        <f t="shared" si="34"/>
        <v>0</v>
      </c>
      <c r="G564" s="6">
        <f t="shared" si="35"/>
        <v>160</v>
      </c>
    </row>
    <row r="565" spans="1:7" x14ac:dyDescent="0.2">
      <c r="A565" s="1">
        <v>44817</v>
      </c>
      <c r="B565" s="2">
        <v>0.37923611111111111</v>
      </c>
      <c r="C565">
        <v>0.49716300000000002</v>
      </c>
      <c r="D565" s="6">
        <f t="shared" si="32"/>
        <v>2.2114804565999999</v>
      </c>
      <c r="E565" s="6">
        <f t="shared" si="33"/>
        <v>3293.5366803684178</v>
      </c>
      <c r="F565" s="6" t="b">
        <f t="shared" si="34"/>
        <v>0</v>
      </c>
      <c r="G565" s="6">
        <f t="shared" si="35"/>
        <v>160</v>
      </c>
    </row>
    <row r="566" spans="1:7" x14ac:dyDescent="0.2">
      <c r="A566" s="1">
        <v>44817</v>
      </c>
      <c r="B566" s="2">
        <v>0.37923611111111111</v>
      </c>
      <c r="C566">
        <v>0.479962</v>
      </c>
      <c r="D566" s="6">
        <f t="shared" si="32"/>
        <v>2.1349669684000001</v>
      </c>
      <c r="E566" s="6">
        <f t="shared" si="33"/>
        <v>3154.2305260521193</v>
      </c>
      <c r="F566" s="6" t="b">
        <f t="shared" si="34"/>
        <v>0</v>
      </c>
      <c r="G566" s="6">
        <f t="shared" si="35"/>
        <v>160</v>
      </c>
    </row>
    <row r="567" spans="1:7" x14ac:dyDescent="0.2">
      <c r="A567" s="1">
        <v>44817</v>
      </c>
      <c r="B567" s="2">
        <v>0.3792476851851852</v>
      </c>
      <c r="C567">
        <v>1.03752</v>
      </c>
      <c r="D567" s="6">
        <f t="shared" si="32"/>
        <v>4.6150964639999996</v>
      </c>
      <c r="E567" s="6">
        <f t="shared" si="33"/>
        <v>3298.1517768324179</v>
      </c>
      <c r="F567" s="6" t="b">
        <f t="shared" si="34"/>
        <v>0</v>
      </c>
      <c r="G567" s="6">
        <f t="shared" si="35"/>
        <v>160</v>
      </c>
    </row>
    <row r="568" spans="1:7" x14ac:dyDescent="0.2">
      <c r="A568" s="1">
        <v>44817</v>
      </c>
      <c r="B568" s="2">
        <v>0.3792476851851852</v>
      </c>
      <c r="C568">
        <v>0.50001300000000004</v>
      </c>
      <c r="D568" s="6">
        <f t="shared" si="32"/>
        <v>2.2241578265999999</v>
      </c>
      <c r="E568" s="6">
        <f t="shared" si="33"/>
        <v>3156.4546838787192</v>
      </c>
      <c r="F568" s="6" t="b">
        <f t="shared" si="34"/>
        <v>0</v>
      </c>
      <c r="G568" s="6">
        <f t="shared" si="35"/>
        <v>160</v>
      </c>
    </row>
    <row r="569" spans="1:7" x14ac:dyDescent="0.2">
      <c r="A569" s="1">
        <v>44817</v>
      </c>
      <c r="B569" s="2">
        <v>0.3792476851851852</v>
      </c>
      <c r="C569">
        <v>0.84784999999999999</v>
      </c>
      <c r="D569" s="6">
        <f t="shared" si="32"/>
        <v>3.7714063699999998</v>
      </c>
      <c r="E569" s="6">
        <f t="shared" si="33"/>
        <v>3301.9231832024179</v>
      </c>
      <c r="F569" s="6" t="b">
        <f t="shared" si="34"/>
        <v>0</v>
      </c>
      <c r="G569" s="6">
        <f t="shared" si="35"/>
        <v>160</v>
      </c>
    </row>
    <row r="570" spans="1:7" x14ac:dyDescent="0.2">
      <c r="A570" s="1">
        <v>44817</v>
      </c>
      <c r="B570" s="2">
        <v>0.3792476851851852</v>
      </c>
      <c r="C570">
        <v>0.34810400000000002</v>
      </c>
      <c r="D570" s="6">
        <f t="shared" si="32"/>
        <v>1.5484362128</v>
      </c>
      <c r="E570" s="6">
        <f t="shared" si="33"/>
        <v>3158.0031200915191</v>
      </c>
      <c r="F570" s="6" t="b">
        <f t="shared" si="34"/>
        <v>0</v>
      </c>
      <c r="G570" s="6">
        <f t="shared" si="35"/>
        <v>160</v>
      </c>
    </row>
    <row r="571" spans="1:7" x14ac:dyDescent="0.2">
      <c r="A571" s="1">
        <v>44817</v>
      </c>
      <c r="B571" s="2">
        <v>0.37925925925925924</v>
      </c>
      <c r="C571">
        <v>0.87685800000000003</v>
      </c>
      <c r="D571" s="6">
        <f t="shared" si="32"/>
        <v>3.9004397555999999</v>
      </c>
      <c r="E571" s="6">
        <f t="shared" si="33"/>
        <v>3305.8236229580179</v>
      </c>
      <c r="F571" s="6" t="b">
        <f t="shared" si="34"/>
        <v>0</v>
      </c>
      <c r="G571" s="6">
        <f t="shared" si="35"/>
        <v>160</v>
      </c>
    </row>
    <row r="572" spans="1:7" x14ac:dyDescent="0.2">
      <c r="A572" s="1">
        <v>44817</v>
      </c>
      <c r="B572" s="2">
        <v>0.37925925925925924</v>
      </c>
      <c r="C572">
        <v>0.76199700000000004</v>
      </c>
      <c r="D572" s="6">
        <f t="shared" si="32"/>
        <v>3.3895150554</v>
      </c>
      <c r="E572" s="6">
        <f t="shared" si="33"/>
        <v>3161.392635146919</v>
      </c>
      <c r="F572" s="6" t="b">
        <f t="shared" si="34"/>
        <v>0</v>
      </c>
      <c r="G572" s="6">
        <f t="shared" si="35"/>
        <v>160</v>
      </c>
    </row>
    <row r="573" spans="1:7" x14ac:dyDescent="0.2">
      <c r="A573" s="1">
        <v>44817</v>
      </c>
      <c r="B573" s="2">
        <v>0.37925925925925924</v>
      </c>
      <c r="C573">
        <v>2.0008300000000001</v>
      </c>
      <c r="D573" s="6">
        <f t="shared" si="32"/>
        <v>8.9000920059999995</v>
      </c>
      <c r="E573" s="6">
        <f t="shared" si="33"/>
        <v>3314.7237149640177</v>
      </c>
      <c r="F573" s="6" t="b">
        <f t="shared" si="34"/>
        <v>0</v>
      </c>
      <c r="G573" s="6">
        <f t="shared" si="35"/>
        <v>160</v>
      </c>
    </row>
    <row r="574" spans="1:7" x14ac:dyDescent="0.2">
      <c r="A574" s="1">
        <v>44817</v>
      </c>
      <c r="B574" s="2">
        <v>0.37925925925925924</v>
      </c>
      <c r="C574">
        <v>4.7669800000000002</v>
      </c>
      <c r="D574" s="6">
        <f t="shared" si="32"/>
        <v>21.204480436000001</v>
      </c>
      <c r="E574" s="6">
        <f t="shared" si="33"/>
        <v>3182.5971155829188</v>
      </c>
      <c r="F574" s="6">
        <f t="shared" si="34"/>
        <v>1</v>
      </c>
      <c r="G574" s="6">
        <f t="shared" si="35"/>
        <v>161</v>
      </c>
    </row>
    <row r="575" spans="1:7" x14ac:dyDescent="0.2">
      <c r="A575" s="1">
        <v>44817</v>
      </c>
      <c r="B575" s="2">
        <v>0.37927083333333328</v>
      </c>
      <c r="C575">
        <v>5.8341599999999998</v>
      </c>
      <c r="D575" s="6">
        <f t="shared" si="32"/>
        <v>25.951510511999999</v>
      </c>
      <c r="E575" s="6">
        <f t="shared" si="33"/>
        <v>3340.6752254760177</v>
      </c>
      <c r="F575" s="6">
        <f t="shared" si="34"/>
        <v>1</v>
      </c>
      <c r="G575" s="6">
        <f t="shared" si="35"/>
        <v>162</v>
      </c>
    </row>
    <row r="576" spans="1:7" x14ac:dyDescent="0.2">
      <c r="A576" s="1">
        <v>44817</v>
      </c>
      <c r="B576" s="2">
        <v>0.37927083333333328</v>
      </c>
      <c r="C576">
        <v>6.8321199999999997</v>
      </c>
      <c r="D576" s="6">
        <f t="shared" si="32"/>
        <v>30.390636183999998</v>
      </c>
      <c r="E576" s="6">
        <f t="shared" si="33"/>
        <v>3212.9877517669188</v>
      </c>
      <c r="F576" s="6">
        <f t="shared" si="34"/>
        <v>1</v>
      </c>
      <c r="G576" s="6">
        <f t="shared" si="35"/>
        <v>163</v>
      </c>
    </row>
    <row r="577" spans="1:7" x14ac:dyDescent="0.2">
      <c r="A577" s="1">
        <v>44817</v>
      </c>
      <c r="B577" s="2">
        <v>0.37927083333333328</v>
      </c>
      <c r="C577">
        <v>15.619899999999999</v>
      </c>
      <c r="D577" s="6">
        <f t="shared" si="32"/>
        <v>69.480439179999991</v>
      </c>
      <c r="E577" s="6">
        <f t="shared" si="33"/>
        <v>3410.1556646560175</v>
      </c>
      <c r="F577" s="6">
        <f t="shared" si="34"/>
        <v>1</v>
      </c>
      <c r="G577" s="6">
        <f t="shared" si="35"/>
        <v>164</v>
      </c>
    </row>
    <row r="578" spans="1:7" x14ac:dyDescent="0.2">
      <c r="A578" s="1">
        <v>44817</v>
      </c>
      <c r="B578" s="2">
        <v>0.37927083333333328</v>
      </c>
      <c r="C578">
        <v>3.6019999999999999</v>
      </c>
      <c r="D578" s="6">
        <f t="shared" si="32"/>
        <v>16.022416400000001</v>
      </c>
      <c r="E578" s="6">
        <f t="shared" si="33"/>
        <v>3229.0101681669189</v>
      </c>
      <c r="F578" s="6">
        <f t="shared" si="34"/>
        <v>1</v>
      </c>
      <c r="G578" s="6">
        <f t="shared" si="35"/>
        <v>165</v>
      </c>
    </row>
    <row r="579" spans="1:7" x14ac:dyDescent="0.2">
      <c r="A579" s="1">
        <v>44817</v>
      </c>
      <c r="B579" s="2">
        <v>0.37928240740740743</v>
      </c>
      <c r="C579">
        <v>4.7196499999999997</v>
      </c>
      <c r="D579" s="6">
        <f t="shared" si="32"/>
        <v>20.993947129999999</v>
      </c>
      <c r="E579" s="6">
        <f t="shared" si="33"/>
        <v>3431.1496117860174</v>
      </c>
      <c r="F579" s="6">
        <f t="shared" si="34"/>
        <v>1</v>
      </c>
      <c r="G579" s="6">
        <f t="shared" si="35"/>
        <v>166</v>
      </c>
    </row>
    <row r="580" spans="1:7" x14ac:dyDescent="0.2">
      <c r="A580" s="1">
        <v>44817</v>
      </c>
      <c r="B580" s="2">
        <v>0.37928240740740743</v>
      </c>
      <c r="C580">
        <v>1.35111</v>
      </c>
      <c r="D580" s="6">
        <f t="shared" si="32"/>
        <v>6.0100075019999997</v>
      </c>
      <c r="E580" s="6">
        <f t="shared" si="33"/>
        <v>3235.0201756689189</v>
      </c>
      <c r="F580" s="6" t="b">
        <f t="shared" si="34"/>
        <v>0</v>
      </c>
      <c r="G580" s="6">
        <f t="shared" si="35"/>
        <v>166</v>
      </c>
    </row>
    <row r="581" spans="1:7" x14ac:dyDescent="0.2">
      <c r="A581" s="1">
        <v>44817</v>
      </c>
      <c r="B581" s="2">
        <v>0.37928240740740743</v>
      </c>
      <c r="C581">
        <v>2.5888200000000001</v>
      </c>
      <c r="D581" s="6">
        <f t="shared" ref="D581:D644" si="36">C581*4.4482</f>
        <v>11.515589124</v>
      </c>
      <c r="E581" s="6">
        <f t="shared" ref="E581:E644" si="37">IF(D581&gt;0,D581+E579, E579)</f>
        <v>3442.6652009100176</v>
      </c>
      <c r="F581" s="6" t="b">
        <f t="shared" ref="F581:F644" si="38">IF(D581&gt;13.345,1)</f>
        <v>0</v>
      </c>
      <c r="G581" s="6">
        <f t="shared" ref="G581:G644" si="39">IF(D581&gt;13.345,G580+1,G580)</f>
        <v>166</v>
      </c>
    </row>
    <row r="582" spans="1:7" x14ac:dyDescent="0.2">
      <c r="A582" s="1">
        <v>44817</v>
      </c>
      <c r="B582" s="2">
        <v>0.37929398148148147</v>
      </c>
      <c r="C582">
        <v>2.8621500000000002</v>
      </c>
      <c r="D582" s="6">
        <f t="shared" si="36"/>
        <v>12.731415630000001</v>
      </c>
      <c r="E582" s="6">
        <f t="shared" si="37"/>
        <v>3247.7515912989188</v>
      </c>
      <c r="F582" s="6" t="b">
        <f t="shared" si="38"/>
        <v>0</v>
      </c>
      <c r="G582" s="6">
        <f t="shared" si="39"/>
        <v>166</v>
      </c>
    </row>
    <row r="583" spans="1:7" x14ac:dyDescent="0.2">
      <c r="A583" s="1">
        <v>44817</v>
      </c>
      <c r="B583" s="2">
        <v>0.37929398148148147</v>
      </c>
      <c r="C583">
        <v>4.9655100000000001</v>
      </c>
      <c r="D583" s="6">
        <f t="shared" si="36"/>
        <v>22.087581581999999</v>
      </c>
      <c r="E583" s="6">
        <f t="shared" si="37"/>
        <v>3464.7527824920176</v>
      </c>
      <c r="F583" s="6">
        <f t="shared" si="38"/>
        <v>1</v>
      </c>
      <c r="G583" s="6">
        <f t="shared" si="39"/>
        <v>167</v>
      </c>
    </row>
    <row r="584" spans="1:7" x14ac:dyDescent="0.2">
      <c r="A584" s="1">
        <v>44817</v>
      </c>
      <c r="B584" s="2">
        <v>0.37929398148148147</v>
      </c>
      <c r="C584">
        <v>1.26536</v>
      </c>
      <c r="D584" s="6">
        <f t="shared" si="36"/>
        <v>5.6285743520000002</v>
      </c>
      <c r="E584" s="6">
        <f t="shared" si="37"/>
        <v>3253.380165650919</v>
      </c>
      <c r="F584" s="6" t="b">
        <f t="shared" si="38"/>
        <v>0</v>
      </c>
      <c r="G584" s="6">
        <f t="shared" si="39"/>
        <v>167</v>
      </c>
    </row>
    <row r="585" spans="1:7" x14ac:dyDescent="0.2">
      <c r="A585" s="1">
        <v>44817</v>
      </c>
      <c r="B585" s="2">
        <v>0.37929398148148147</v>
      </c>
      <c r="C585">
        <v>4.1817399999999996</v>
      </c>
      <c r="D585" s="6">
        <f t="shared" si="36"/>
        <v>18.601215867999997</v>
      </c>
      <c r="E585" s="6">
        <f t="shared" si="37"/>
        <v>3483.3539983600176</v>
      </c>
      <c r="F585" s="6">
        <f t="shared" si="38"/>
        <v>1</v>
      </c>
      <c r="G585" s="6">
        <f t="shared" si="39"/>
        <v>168</v>
      </c>
    </row>
    <row r="586" spans="1:7" x14ac:dyDescent="0.2">
      <c r="A586" s="1">
        <v>44817</v>
      </c>
      <c r="B586" s="2">
        <v>0.37930555555555556</v>
      </c>
      <c r="C586">
        <v>0.88540700000000006</v>
      </c>
      <c r="D586" s="6">
        <f t="shared" si="36"/>
        <v>3.9384674174000001</v>
      </c>
      <c r="E586" s="6">
        <f t="shared" si="37"/>
        <v>3257.3186330683188</v>
      </c>
      <c r="F586" s="6" t="b">
        <f t="shared" si="38"/>
        <v>0</v>
      </c>
      <c r="G586" s="6">
        <f t="shared" si="39"/>
        <v>168</v>
      </c>
    </row>
    <row r="587" spans="1:7" x14ac:dyDescent="0.2">
      <c r="A587" s="1">
        <v>44817</v>
      </c>
      <c r="B587" s="2">
        <v>0.37930555555555556</v>
      </c>
      <c r="C587">
        <v>3.3298800000000002</v>
      </c>
      <c r="D587" s="6">
        <f t="shared" si="36"/>
        <v>14.811972216000001</v>
      </c>
      <c r="E587" s="6">
        <f t="shared" si="37"/>
        <v>3498.1659705760176</v>
      </c>
      <c r="F587" s="6">
        <f t="shared" si="38"/>
        <v>1</v>
      </c>
      <c r="G587" s="6">
        <f t="shared" si="39"/>
        <v>169</v>
      </c>
    </row>
    <row r="588" spans="1:7" x14ac:dyDescent="0.2">
      <c r="A588" s="1">
        <v>44817</v>
      </c>
      <c r="B588" s="2">
        <v>0.37930555555555556</v>
      </c>
      <c r="C588">
        <v>1.94363</v>
      </c>
      <c r="D588" s="6">
        <f t="shared" si="36"/>
        <v>8.6456549660000004</v>
      </c>
      <c r="E588" s="6">
        <f t="shared" si="37"/>
        <v>3265.964288034319</v>
      </c>
      <c r="F588" s="6" t="b">
        <f t="shared" si="38"/>
        <v>0</v>
      </c>
      <c r="G588" s="6">
        <f t="shared" si="39"/>
        <v>169</v>
      </c>
    </row>
    <row r="589" spans="1:7" x14ac:dyDescent="0.2">
      <c r="A589" s="1">
        <v>44817</v>
      </c>
      <c r="B589" s="2">
        <v>0.37930555555555556</v>
      </c>
      <c r="C589">
        <v>8.8039799999999993</v>
      </c>
      <c r="D589" s="6">
        <f t="shared" si="36"/>
        <v>39.161863835999995</v>
      </c>
      <c r="E589" s="6">
        <f t="shared" si="37"/>
        <v>3537.3278344120176</v>
      </c>
      <c r="F589" s="6">
        <f t="shared" si="38"/>
        <v>1</v>
      </c>
      <c r="G589" s="6">
        <f t="shared" si="39"/>
        <v>170</v>
      </c>
    </row>
    <row r="590" spans="1:7" x14ac:dyDescent="0.2">
      <c r="A590" s="1">
        <v>44817</v>
      </c>
      <c r="B590" s="2">
        <v>0.3793171296296296</v>
      </c>
      <c r="C590">
        <v>3.87202</v>
      </c>
      <c r="D590" s="6">
        <f t="shared" si="36"/>
        <v>17.223519364000001</v>
      </c>
      <c r="E590" s="6">
        <f t="shared" si="37"/>
        <v>3283.1878073983189</v>
      </c>
      <c r="F590" s="6">
        <f t="shared" si="38"/>
        <v>1</v>
      </c>
      <c r="G590" s="6">
        <f t="shared" si="39"/>
        <v>171</v>
      </c>
    </row>
    <row r="591" spans="1:7" x14ac:dyDescent="0.2">
      <c r="A591" s="1">
        <v>44817</v>
      </c>
      <c r="B591" s="2">
        <v>0.3793171296296296</v>
      </c>
      <c r="C591">
        <v>7.3712600000000004</v>
      </c>
      <c r="D591" s="6">
        <f t="shared" si="36"/>
        <v>32.788838732000002</v>
      </c>
      <c r="E591" s="6">
        <f t="shared" si="37"/>
        <v>3570.1166731440176</v>
      </c>
      <c r="F591" s="6">
        <f t="shared" si="38"/>
        <v>1</v>
      </c>
      <c r="G591" s="6">
        <f t="shared" si="39"/>
        <v>172</v>
      </c>
    </row>
    <row r="592" spans="1:7" x14ac:dyDescent="0.2">
      <c r="A592" s="1">
        <v>44817</v>
      </c>
      <c r="B592" s="2">
        <v>0.3793171296296296</v>
      </c>
      <c r="C592">
        <v>1.8899900000000001</v>
      </c>
      <c r="D592" s="6">
        <f t="shared" si="36"/>
        <v>8.4070535179999997</v>
      </c>
      <c r="E592" s="6">
        <f t="shared" si="37"/>
        <v>3291.5948609163188</v>
      </c>
      <c r="F592" s="6" t="b">
        <f t="shared" si="38"/>
        <v>0</v>
      </c>
      <c r="G592" s="6">
        <f t="shared" si="39"/>
        <v>172</v>
      </c>
    </row>
    <row r="593" spans="1:7" x14ac:dyDescent="0.2">
      <c r="A593" s="1">
        <v>44817</v>
      </c>
      <c r="B593" s="2">
        <v>0.3793171296296296</v>
      </c>
      <c r="C593">
        <v>0.61985999999999997</v>
      </c>
      <c r="D593" s="6">
        <f t="shared" si="36"/>
        <v>2.7572612519999997</v>
      </c>
      <c r="E593" s="6">
        <f t="shared" si="37"/>
        <v>3572.8739343960174</v>
      </c>
      <c r="F593" s="6" t="b">
        <f t="shared" si="38"/>
        <v>0</v>
      </c>
      <c r="G593" s="6">
        <f t="shared" si="39"/>
        <v>172</v>
      </c>
    </row>
    <row r="594" spans="1:7" x14ac:dyDescent="0.2">
      <c r="A594" s="1">
        <v>44817</v>
      </c>
      <c r="B594" s="2">
        <v>0.3793287037037037</v>
      </c>
      <c r="C594">
        <v>0.49919799999999998</v>
      </c>
      <c r="D594" s="6">
        <f t="shared" si="36"/>
        <v>2.2205325436000001</v>
      </c>
      <c r="E594" s="6">
        <f t="shared" si="37"/>
        <v>3293.8153934599186</v>
      </c>
      <c r="F594" s="6" t="b">
        <f t="shared" si="38"/>
        <v>0</v>
      </c>
      <c r="G594" s="6">
        <f t="shared" si="39"/>
        <v>172</v>
      </c>
    </row>
    <row r="595" spans="1:7" x14ac:dyDescent="0.2">
      <c r="A595" s="1">
        <v>44817</v>
      </c>
      <c r="B595" s="2">
        <v>0.3793287037037037</v>
      </c>
      <c r="C595">
        <v>0.62550899999999998</v>
      </c>
      <c r="D595" s="6">
        <f t="shared" si="36"/>
        <v>2.7823891337999997</v>
      </c>
      <c r="E595" s="6">
        <f t="shared" si="37"/>
        <v>3575.6563235298172</v>
      </c>
      <c r="F595" s="6" t="b">
        <f t="shared" si="38"/>
        <v>0</v>
      </c>
      <c r="G595" s="6">
        <f t="shared" si="39"/>
        <v>172</v>
      </c>
    </row>
    <row r="596" spans="1:7" x14ac:dyDescent="0.2">
      <c r="A596" s="1">
        <v>44817</v>
      </c>
      <c r="B596" s="2">
        <v>0.3793287037037037</v>
      </c>
      <c r="C596">
        <v>0.56153900000000001</v>
      </c>
      <c r="D596" s="6">
        <f t="shared" si="36"/>
        <v>2.4978377798000002</v>
      </c>
      <c r="E596" s="6">
        <f t="shared" si="37"/>
        <v>3296.3132312397188</v>
      </c>
      <c r="F596" s="6" t="b">
        <f t="shared" si="38"/>
        <v>0</v>
      </c>
      <c r="G596" s="6">
        <f t="shared" si="39"/>
        <v>172</v>
      </c>
    </row>
    <row r="597" spans="1:7" x14ac:dyDescent="0.2">
      <c r="A597" s="1">
        <v>44817</v>
      </c>
      <c r="B597" s="2">
        <v>0.3793287037037037</v>
      </c>
      <c r="C597">
        <v>0.19181899999999999</v>
      </c>
      <c r="D597" s="6">
        <f t="shared" si="36"/>
        <v>0.85324927579999998</v>
      </c>
      <c r="E597" s="6">
        <f t="shared" si="37"/>
        <v>3576.5095728056172</v>
      </c>
      <c r="F597" s="6" t="b">
        <f t="shared" si="38"/>
        <v>0</v>
      </c>
      <c r="G597" s="6">
        <f t="shared" si="39"/>
        <v>172</v>
      </c>
    </row>
    <row r="598" spans="1:7" x14ac:dyDescent="0.2">
      <c r="A598" s="1">
        <v>44817</v>
      </c>
      <c r="B598" s="2">
        <v>0.37934027777777773</v>
      </c>
      <c r="C598">
        <v>-0.11103</v>
      </c>
      <c r="D598" s="6">
        <f t="shared" si="36"/>
        <v>-0.49388364600000001</v>
      </c>
      <c r="E598" s="6">
        <f t="shared" si="37"/>
        <v>3296.3132312397188</v>
      </c>
      <c r="F598" s="6" t="b">
        <f t="shared" si="38"/>
        <v>0</v>
      </c>
      <c r="G598" s="6">
        <f t="shared" si="39"/>
        <v>172</v>
      </c>
    </row>
    <row r="599" spans="1:7" x14ac:dyDescent="0.2">
      <c r="A599" s="1">
        <v>44817</v>
      </c>
      <c r="B599" s="2">
        <v>0.37934027777777773</v>
      </c>
      <c r="C599">
        <v>-0.26787499999999997</v>
      </c>
      <c r="D599" s="6">
        <f t="shared" si="36"/>
        <v>-1.1915615749999999</v>
      </c>
      <c r="E599" s="6">
        <f t="shared" si="37"/>
        <v>3576.5095728056172</v>
      </c>
      <c r="F599" s="6" t="b">
        <f t="shared" si="38"/>
        <v>0</v>
      </c>
      <c r="G599" s="6">
        <f t="shared" si="39"/>
        <v>172</v>
      </c>
    </row>
    <row r="600" spans="1:7" x14ac:dyDescent="0.2">
      <c r="A600" s="1">
        <v>44817</v>
      </c>
      <c r="B600" s="2">
        <v>0.37934027777777773</v>
      </c>
      <c r="C600">
        <v>-0.116577</v>
      </c>
      <c r="D600" s="6">
        <f t="shared" si="36"/>
        <v>-0.51855781140000001</v>
      </c>
      <c r="E600" s="6">
        <f t="shared" si="37"/>
        <v>3296.3132312397188</v>
      </c>
      <c r="F600" s="6" t="b">
        <f t="shared" si="38"/>
        <v>0</v>
      </c>
      <c r="G600" s="6">
        <f t="shared" si="39"/>
        <v>172</v>
      </c>
    </row>
    <row r="601" spans="1:7" x14ac:dyDescent="0.2">
      <c r="A601" s="1">
        <v>44817</v>
      </c>
      <c r="B601" s="2">
        <v>0.37935185185185188</v>
      </c>
      <c r="C601">
        <v>0.25003799999999998</v>
      </c>
      <c r="D601" s="6">
        <f t="shared" si="36"/>
        <v>1.1122190315999998</v>
      </c>
      <c r="E601" s="6">
        <f t="shared" si="37"/>
        <v>3577.6217918372172</v>
      </c>
      <c r="F601" s="6" t="b">
        <f t="shared" si="38"/>
        <v>0</v>
      </c>
      <c r="G601" s="6">
        <f t="shared" si="39"/>
        <v>172</v>
      </c>
    </row>
    <row r="602" spans="1:7" x14ac:dyDescent="0.2">
      <c r="A602" s="1">
        <v>44817</v>
      </c>
      <c r="B602" s="2">
        <v>0.37935185185185188</v>
      </c>
      <c r="C602">
        <v>0.59823199999999999</v>
      </c>
      <c r="D602" s="6">
        <f t="shared" si="36"/>
        <v>2.6610555824</v>
      </c>
      <c r="E602" s="6">
        <f t="shared" si="37"/>
        <v>3298.9742868221188</v>
      </c>
      <c r="F602" s="6" t="b">
        <f t="shared" si="38"/>
        <v>0</v>
      </c>
      <c r="G602" s="6">
        <f t="shared" si="39"/>
        <v>172</v>
      </c>
    </row>
    <row r="603" spans="1:7" x14ac:dyDescent="0.2">
      <c r="A603" s="1">
        <v>44817</v>
      </c>
      <c r="B603" s="2">
        <v>0.37935185185185188</v>
      </c>
      <c r="C603">
        <v>0.51543300000000003</v>
      </c>
      <c r="D603" s="6">
        <f t="shared" si="36"/>
        <v>2.2927490706000002</v>
      </c>
      <c r="E603" s="6">
        <f t="shared" si="37"/>
        <v>3579.9145409078174</v>
      </c>
      <c r="F603" s="6" t="b">
        <f t="shared" si="38"/>
        <v>0</v>
      </c>
      <c r="G603" s="6">
        <f t="shared" si="39"/>
        <v>172</v>
      </c>
    </row>
    <row r="604" spans="1:7" x14ac:dyDescent="0.2">
      <c r="A604" s="1">
        <v>44817</v>
      </c>
      <c r="B604" s="2">
        <v>0.37935185185185188</v>
      </c>
      <c r="C604">
        <v>0.47731600000000002</v>
      </c>
      <c r="D604" s="6">
        <f t="shared" si="36"/>
        <v>2.1231970312000001</v>
      </c>
      <c r="E604" s="6">
        <f t="shared" si="37"/>
        <v>3301.0974838533189</v>
      </c>
      <c r="F604" s="6" t="b">
        <f t="shared" si="38"/>
        <v>0</v>
      </c>
      <c r="G604" s="6">
        <f t="shared" si="39"/>
        <v>172</v>
      </c>
    </row>
    <row r="605" spans="1:7" x14ac:dyDescent="0.2">
      <c r="A605" s="1">
        <v>44817</v>
      </c>
      <c r="B605" s="2">
        <v>0.37936342592592592</v>
      </c>
      <c r="C605">
        <v>0.58077599999999996</v>
      </c>
      <c r="D605" s="6">
        <f t="shared" si="36"/>
        <v>2.5834078031999996</v>
      </c>
      <c r="E605" s="6">
        <f t="shared" si="37"/>
        <v>3582.4979487110172</v>
      </c>
      <c r="F605" s="6" t="b">
        <f t="shared" si="38"/>
        <v>0</v>
      </c>
      <c r="G605" s="6">
        <f t="shared" si="39"/>
        <v>172</v>
      </c>
    </row>
    <row r="606" spans="1:7" x14ac:dyDescent="0.2">
      <c r="A606" s="1">
        <v>44817</v>
      </c>
      <c r="B606" s="2">
        <v>0.37936342592592592</v>
      </c>
      <c r="C606">
        <v>0.73762099999999997</v>
      </c>
      <c r="D606" s="6">
        <f t="shared" si="36"/>
        <v>3.2810857321999998</v>
      </c>
      <c r="E606" s="6">
        <f t="shared" si="37"/>
        <v>3304.378569585519</v>
      </c>
      <c r="F606" s="6" t="b">
        <f t="shared" si="38"/>
        <v>0</v>
      </c>
      <c r="G606" s="6">
        <f t="shared" si="39"/>
        <v>172</v>
      </c>
    </row>
    <row r="607" spans="1:7" x14ac:dyDescent="0.2">
      <c r="A607" s="1">
        <v>44817</v>
      </c>
      <c r="B607" s="2">
        <v>0.37936342592592592</v>
      </c>
      <c r="C607">
        <v>0.74357499999999999</v>
      </c>
      <c r="D607" s="6">
        <f t="shared" si="36"/>
        <v>3.307570315</v>
      </c>
      <c r="E607" s="6">
        <f t="shared" si="37"/>
        <v>3585.805519026017</v>
      </c>
      <c r="F607" s="6" t="b">
        <f t="shared" si="38"/>
        <v>0</v>
      </c>
      <c r="G607" s="6">
        <f t="shared" si="39"/>
        <v>172</v>
      </c>
    </row>
    <row r="608" spans="1:7" x14ac:dyDescent="0.2">
      <c r="A608" s="1">
        <v>44817</v>
      </c>
      <c r="B608" s="2">
        <v>0.37936342592592592</v>
      </c>
      <c r="C608">
        <v>0.69991099999999995</v>
      </c>
      <c r="D608" s="6">
        <f t="shared" si="36"/>
        <v>3.1133441101999999</v>
      </c>
      <c r="E608" s="6">
        <f t="shared" si="37"/>
        <v>3307.4919136957192</v>
      </c>
      <c r="F608" s="6" t="b">
        <f t="shared" si="38"/>
        <v>0</v>
      </c>
      <c r="G608" s="6">
        <f t="shared" si="39"/>
        <v>172</v>
      </c>
    </row>
    <row r="609" spans="1:7" x14ac:dyDescent="0.2">
      <c r="A609" s="1">
        <v>44817</v>
      </c>
      <c r="B609" s="2">
        <v>0.37937500000000002</v>
      </c>
      <c r="C609">
        <v>0.70647599999999999</v>
      </c>
      <c r="D609" s="6">
        <f t="shared" si="36"/>
        <v>3.1425465431999999</v>
      </c>
      <c r="E609" s="6">
        <f t="shared" si="37"/>
        <v>3588.9480655692169</v>
      </c>
      <c r="F609" s="6" t="b">
        <f t="shared" si="38"/>
        <v>0</v>
      </c>
      <c r="G609" s="6">
        <f t="shared" si="39"/>
        <v>172</v>
      </c>
    </row>
    <row r="610" spans="1:7" x14ac:dyDescent="0.2">
      <c r="A610" s="1">
        <v>44817</v>
      </c>
      <c r="B610" s="2">
        <v>0.37937500000000002</v>
      </c>
      <c r="C610">
        <v>0.71655199999999997</v>
      </c>
      <c r="D610" s="6">
        <f t="shared" si="36"/>
        <v>3.1873666063999999</v>
      </c>
      <c r="E610" s="6">
        <f t="shared" si="37"/>
        <v>3310.679280302119</v>
      </c>
      <c r="F610" s="6" t="b">
        <f t="shared" si="38"/>
        <v>0</v>
      </c>
      <c r="G610" s="6">
        <f t="shared" si="39"/>
        <v>172</v>
      </c>
    </row>
    <row r="611" spans="1:7" x14ac:dyDescent="0.2">
      <c r="A611" s="1">
        <v>44817</v>
      </c>
      <c r="B611" s="2">
        <v>0.37937500000000002</v>
      </c>
      <c r="C611">
        <v>0.75237900000000002</v>
      </c>
      <c r="D611" s="6">
        <f t="shared" si="36"/>
        <v>3.3467322678000002</v>
      </c>
      <c r="E611" s="6">
        <f t="shared" si="37"/>
        <v>3592.2947978370166</v>
      </c>
      <c r="F611" s="6" t="b">
        <f t="shared" si="38"/>
        <v>0</v>
      </c>
      <c r="G611" s="6">
        <f t="shared" si="39"/>
        <v>172</v>
      </c>
    </row>
    <row r="612" spans="1:7" x14ac:dyDescent="0.2">
      <c r="A612" s="1">
        <v>44817</v>
      </c>
      <c r="B612" s="2">
        <v>0.37937500000000002</v>
      </c>
      <c r="C612">
        <v>0.67894399999999999</v>
      </c>
      <c r="D612" s="6">
        <f t="shared" si="36"/>
        <v>3.0200787008000001</v>
      </c>
      <c r="E612" s="6">
        <f t="shared" si="37"/>
        <v>3313.6993590029188</v>
      </c>
      <c r="F612" s="6" t="b">
        <f t="shared" si="38"/>
        <v>0</v>
      </c>
      <c r="G612" s="6">
        <f t="shared" si="39"/>
        <v>172</v>
      </c>
    </row>
    <row r="613" spans="1:7" x14ac:dyDescent="0.2">
      <c r="A613" s="1">
        <v>44817</v>
      </c>
      <c r="B613" s="2">
        <v>0.37938657407407406</v>
      </c>
      <c r="C613">
        <v>0.64403299999999997</v>
      </c>
      <c r="D613" s="6">
        <f t="shared" si="36"/>
        <v>2.8647875905999998</v>
      </c>
      <c r="E613" s="6">
        <f t="shared" si="37"/>
        <v>3595.1595854276165</v>
      </c>
      <c r="F613" s="6" t="b">
        <f t="shared" si="38"/>
        <v>0</v>
      </c>
      <c r="G613" s="6">
        <f t="shared" si="39"/>
        <v>172</v>
      </c>
    </row>
    <row r="614" spans="1:7" x14ac:dyDescent="0.2">
      <c r="A614" s="1">
        <v>44817</v>
      </c>
      <c r="B614" s="2">
        <v>0.37938657407407406</v>
      </c>
      <c r="C614">
        <v>0.511768</v>
      </c>
      <c r="D614" s="6">
        <f t="shared" si="36"/>
        <v>2.2764464175999999</v>
      </c>
      <c r="E614" s="6">
        <f t="shared" si="37"/>
        <v>3315.9758054205186</v>
      </c>
      <c r="F614" s="6" t="b">
        <f t="shared" si="38"/>
        <v>0</v>
      </c>
      <c r="G614" s="6">
        <f t="shared" si="39"/>
        <v>172</v>
      </c>
    </row>
    <row r="615" spans="1:7" x14ac:dyDescent="0.2">
      <c r="A615" s="1">
        <v>44817</v>
      </c>
      <c r="B615" s="2">
        <v>0.37938657407407406</v>
      </c>
      <c r="C615">
        <v>0.53858799999999996</v>
      </c>
      <c r="D615" s="6">
        <f t="shared" si="36"/>
        <v>2.3957471415999998</v>
      </c>
      <c r="E615" s="6">
        <f t="shared" si="37"/>
        <v>3597.5553325692167</v>
      </c>
      <c r="F615" s="6" t="b">
        <f t="shared" si="38"/>
        <v>0</v>
      </c>
      <c r="G615" s="6">
        <f t="shared" si="39"/>
        <v>172</v>
      </c>
    </row>
    <row r="616" spans="1:7" x14ac:dyDescent="0.2">
      <c r="A616" s="1">
        <v>44817</v>
      </c>
      <c r="B616" s="2">
        <v>0.37939814814814815</v>
      </c>
      <c r="C616">
        <v>0.48846099999999998</v>
      </c>
      <c r="D616" s="6">
        <f t="shared" si="36"/>
        <v>2.1727722201999997</v>
      </c>
      <c r="E616" s="6">
        <f t="shared" si="37"/>
        <v>3318.1485776407185</v>
      </c>
      <c r="F616" s="6" t="b">
        <f t="shared" si="38"/>
        <v>0</v>
      </c>
      <c r="G616" s="6">
        <f t="shared" si="39"/>
        <v>172</v>
      </c>
    </row>
    <row r="617" spans="1:7" x14ac:dyDescent="0.2">
      <c r="A617" s="1">
        <v>44817</v>
      </c>
      <c r="B617" s="2">
        <v>0.37939814814814815</v>
      </c>
      <c r="C617">
        <v>0.428512</v>
      </c>
      <c r="D617" s="6">
        <f t="shared" si="36"/>
        <v>1.9061070784</v>
      </c>
      <c r="E617" s="6">
        <f t="shared" si="37"/>
        <v>3599.4614396476168</v>
      </c>
      <c r="F617" s="6" t="b">
        <f t="shared" si="38"/>
        <v>0</v>
      </c>
      <c r="G617" s="6">
        <f t="shared" si="39"/>
        <v>172</v>
      </c>
    </row>
    <row r="618" spans="1:7" x14ac:dyDescent="0.2">
      <c r="A618" s="1">
        <v>44817</v>
      </c>
      <c r="B618" s="2">
        <v>0.37939814814814815</v>
      </c>
      <c r="C618">
        <v>0.531972</v>
      </c>
      <c r="D618" s="6">
        <f t="shared" si="36"/>
        <v>2.3663178503999998</v>
      </c>
      <c r="E618" s="6">
        <f t="shared" si="37"/>
        <v>3320.5148954911183</v>
      </c>
      <c r="F618" s="6" t="b">
        <f t="shared" si="38"/>
        <v>0</v>
      </c>
      <c r="G618" s="6">
        <f t="shared" si="39"/>
        <v>172</v>
      </c>
    </row>
    <row r="619" spans="1:7" x14ac:dyDescent="0.2">
      <c r="A619" s="1">
        <v>44817</v>
      </c>
      <c r="B619" s="2">
        <v>0.37939814814814815</v>
      </c>
      <c r="C619">
        <v>0.43935099999999999</v>
      </c>
      <c r="D619" s="6">
        <f t="shared" si="36"/>
        <v>1.9543211182</v>
      </c>
      <c r="E619" s="6">
        <f t="shared" si="37"/>
        <v>3601.4157607658167</v>
      </c>
      <c r="F619" s="6" t="b">
        <f t="shared" si="38"/>
        <v>0</v>
      </c>
      <c r="G619" s="6">
        <f t="shared" si="39"/>
        <v>172</v>
      </c>
    </row>
    <row r="620" spans="1:7" x14ac:dyDescent="0.2">
      <c r="A620" s="1">
        <v>44817</v>
      </c>
      <c r="B620" s="2">
        <v>0.37940972222222219</v>
      </c>
      <c r="C620">
        <v>0.39446599999999998</v>
      </c>
      <c r="D620" s="6">
        <f t="shared" si="36"/>
        <v>1.7546636611999999</v>
      </c>
      <c r="E620" s="6">
        <f t="shared" si="37"/>
        <v>3322.2695591523184</v>
      </c>
      <c r="F620" s="6" t="b">
        <f t="shared" si="38"/>
        <v>0</v>
      </c>
      <c r="G620" s="6">
        <f t="shared" si="39"/>
        <v>172</v>
      </c>
    </row>
    <row r="621" spans="1:7" x14ac:dyDescent="0.2">
      <c r="A621" s="1">
        <v>44817</v>
      </c>
      <c r="B621" s="2">
        <v>0.37940972222222219</v>
      </c>
      <c r="C621">
        <v>0.38092900000000002</v>
      </c>
      <c r="D621" s="6">
        <f t="shared" si="36"/>
        <v>1.6944483778000001</v>
      </c>
      <c r="E621" s="6">
        <f t="shared" si="37"/>
        <v>3603.1102091436169</v>
      </c>
      <c r="F621" s="6" t="b">
        <f t="shared" si="38"/>
        <v>0</v>
      </c>
      <c r="G621" s="6">
        <f t="shared" si="39"/>
        <v>172</v>
      </c>
    </row>
    <row r="622" spans="1:7" x14ac:dyDescent="0.2">
      <c r="A622" s="1">
        <v>44817</v>
      </c>
      <c r="B622" s="2">
        <v>0.37940972222222219</v>
      </c>
      <c r="C622">
        <v>0.49726500000000001</v>
      </c>
      <c r="D622" s="6">
        <f t="shared" si="36"/>
        <v>2.2119341729999999</v>
      </c>
      <c r="E622" s="6">
        <f t="shared" si="37"/>
        <v>3324.4814933253183</v>
      </c>
      <c r="F622" s="6" t="b">
        <f t="shared" si="38"/>
        <v>0</v>
      </c>
      <c r="G622" s="6">
        <f t="shared" si="39"/>
        <v>172</v>
      </c>
    </row>
    <row r="623" spans="1:7" x14ac:dyDescent="0.2">
      <c r="A623" s="1">
        <v>44817</v>
      </c>
      <c r="B623" s="2">
        <v>0.37940972222222219</v>
      </c>
      <c r="C623">
        <v>0.49212499999999998</v>
      </c>
      <c r="D623" s="6">
        <f t="shared" si="36"/>
        <v>2.1890704249999997</v>
      </c>
      <c r="E623" s="6">
        <f t="shared" si="37"/>
        <v>3605.2992795686168</v>
      </c>
      <c r="F623" s="6" t="b">
        <f t="shared" si="38"/>
        <v>0</v>
      </c>
      <c r="G623" s="6">
        <f t="shared" si="39"/>
        <v>172</v>
      </c>
    </row>
    <row r="624" spans="1:7" x14ac:dyDescent="0.2">
      <c r="A624" s="1">
        <v>44817</v>
      </c>
      <c r="B624" s="2">
        <v>0.37942129629629634</v>
      </c>
      <c r="C624">
        <v>0.55970699999999995</v>
      </c>
      <c r="D624" s="6">
        <f t="shared" si="36"/>
        <v>2.4896886773999998</v>
      </c>
      <c r="E624" s="6">
        <f t="shared" si="37"/>
        <v>3326.9711820027183</v>
      </c>
      <c r="F624" s="6" t="b">
        <f t="shared" si="38"/>
        <v>0</v>
      </c>
      <c r="G624" s="6">
        <f t="shared" si="39"/>
        <v>172</v>
      </c>
    </row>
    <row r="625" spans="1:7" x14ac:dyDescent="0.2">
      <c r="A625" s="1">
        <v>44817</v>
      </c>
      <c r="B625" s="2">
        <v>0.37942129629629634</v>
      </c>
      <c r="C625">
        <v>0.429784</v>
      </c>
      <c r="D625" s="6">
        <f t="shared" si="36"/>
        <v>1.9117651888</v>
      </c>
      <c r="E625" s="6">
        <f t="shared" si="37"/>
        <v>3607.2110447574169</v>
      </c>
      <c r="F625" s="6" t="b">
        <f t="shared" si="38"/>
        <v>0</v>
      </c>
      <c r="G625" s="6">
        <f t="shared" si="39"/>
        <v>172</v>
      </c>
    </row>
    <row r="626" spans="1:7" x14ac:dyDescent="0.2">
      <c r="A626" s="1">
        <v>44817</v>
      </c>
      <c r="B626" s="2">
        <v>0.37942129629629634</v>
      </c>
      <c r="C626">
        <v>0.41665400000000002</v>
      </c>
      <c r="D626" s="6">
        <f t="shared" si="36"/>
        <v>1.8533603228000002</v>
      </c>
      <c r="E626" s="6">
        <f t="shared" si="37"/>
        <v>3328.8245423255185</v>
      </c>
      <c r="F626" s="6" t="b">
        <f t="shared" si="38"/>
        <v>0</v>
      </c>
      <c r="G626" s="6">
        <f t="shared" si="39"/>
        <v>172</v>
      </c>
    </row>
    <row r="627" spans="1:7" x14ac:dyDescent="0.2">
      <c r="A627" s="1">
        <v>44817</v>
      </c>
      <c r="B627" s="2">
        <v>0.37942129629629634</v>
      </c>
      <c r="C627">
        <v>0.29176800000000003</v>
      </c>
      <c r="D627" s="6">
        <f t="shared" si="36"/>
        <v>1.2978424176000001</v>
      </c>
      <c r="E627" s="6">
        <f t="shared" si="37"/>
        <v>3608.5088871750168</v>
      </c>
      <c r="F627" s="6" t="b">
        <f t="shared" si="38"/>
        <v>0</v>
      </c>
      <c r="G627" s="6">
        <f t="shared" si="39"/>
        <v>172</v>
      </c>
    </row>
    <row r="628" spans="1:7" x14ac:dyDescent="0.2">
      <c r="A628" s="1">
        <v>44817</v>
      </c>
      <c r="B628" s="2">
        <v>0.37943287037037038</v>
      </c>
      <c r="C628">
        <v>0.304593</v>
      </c>
      <c r="D628" s="6">
        <f t="shared" si="36"/>
        <v>1.3548905825999999</v>
      </c>
      <c r="E628" s="6">
        <f t="shared" si="37"/>
        <v>3330.1794329081185</v>
      </c>
      <c r="F628" s="6" t="b">
        <f t="shared" si="38"/>
        <v>0</v>
      </c>
      <c r="G628" s="6">
        <f t="shared" si="39"/>
        <v>172</v>
      </c>
    </row>
    <row r="629" spans="1:7" x14ac:dyDescent="0.2">
      <c r="A629" s="1">
        <v>44817</v>
      </c>
      <c r="B629" s="2">
        <v>0.37943287037037038</v>
      </c>
      <c r="C629">
        <v>0.35329500000000003</v>
      </c>
      <c r="D629" s="6">
        <f t="shared" si="36"/>
        <v>1.571526819</v>
      </c>
      <c r="E629" s="6">
        <f t="shared" si="37"/>
        <v>3610.0804139940169</v>
      </c>
      <c r="F629" s="6" t="b">
        <f t="shared" si="38"/>
        <v>0</v>
      </c>
      <c r="G629" s="6">
        <f t="shared" si="39"/>
        <v>172</v>
      </c>
    </row>
    <row r="630" spans="1:7" x14ac:dyDescent="0.2">
      <c r="A630" s="1">
        <v>44817</v>
      </c>
      <c r="B630" s="2">
        <v>0.37943287037037038</v>
      </c>
      <c r="C630">
        <v>0.72688299999999995</v>
      </c>
      <c r="D630" s="6">
        <f t="shared" si="36"/>
        <v>3.2333209605999995</v>
      </c>
      <c r="E630" s="6">
        <f t="shared" si="37"/>
        <v>3333.4127538687185</v>
      </c>
      <c r="F630" s="6" t="b">
        <f t="shared" si="38"/>
        <v>0</v>
      </c>
      <c r="G630" s="6">
        <f t="shared" si="39"/>
        <v>172</v>
      </c>
    </row>
    <row r="631" spans="1:7" x14ac:dyDescent="0.2">
      <c r="A631" s="1">
        <v>44817</v>
      </c>
      <c r="B631" s="2">
        <v>0.37943287037037038</v>
      </c>
      <c r="C631">
        <v>1.04088</v>
      </c>
      <c r="D631" s="6">
        <f t="shared" si="36"/>
        <v>4.6300424160000002</v>
      </c>
      <c r="E631" s="6">
        <f t="shared" si="37"/>
        <v>3614.7104564100168</v>
      </c>
      <c r="F631" s="6" t="b">
        <f t="shared" si="38"/>
        <v>0</v>
      </c>
      <c r="G631" s="6">
        <f t="shared" si="39"/>
        <v>172</v>
      </c>
    </row>
    <row r="632" spans="1:7" x14ac:dyDescent="0.2">
      <c r="A632" s="1">
        <v>44817</v>
      </c>
      <c r="B632" s="2">
        <v>0.37944444444444447</v>
      </c>
      <c r="C632">
        <v>1.65961</v>
      </c>
      <c r="D632" s="6">
        <f t="shared" si="36"/>
        <v>7.382277202</v>
      </c>
      <c r="E632" s="6">
        <f t="shared" si="37"/>
        <v>3340.7950310707183</v>
      </c>
      <c r="F632" s="6" t="b">
        <f t="shared" si="38"/>
        <v>0</v>
      </c>
      <c r="G632" s="6">
        <f t="shared" si="39"/>
        <v>172</v>
      </c>
    </row>
    <row r="633" spans="1:7" x14ac:dyDescent="0.2">
      <c r="A633" s="1">
        <v>44817</v>
      </c>
      <c r="B633" s="2">
        <v>0.37944444444444447</v>
      </c>
      <c r="C633">
        <v>2.5683099999999999</v>
      </c>
      <c r="D633" s="6">
        <f t="shared" si="36"/>
        <v>11.424356542</v>
      </c>
      <c r="E633" s="6">
        <f t="shared" si="37"/>
        <v>3626.134812952017</v>
      </c>
      <c r="F633" s="6" t="b">
        <f t="shared" si="38"/>
        <v>0</v>
      </c>
      <c r="G633" s="6">
        <f t="shared" si="39"/>
        <v>172</v>
      </c>
    </row>
    <row r="634" spans="1:7" x14ac:dyDescent="0.2">
      <c r="A634" s="1">
        <v>44817</v>
      </c>
      <c r="B634" s="2">
        <v>0.37944444444444447</v>
      </c>
      <c r="C634">
        <v>1.22363</v>
      </c>
      <c r="D634" s="6">
        <f t="shared" si="36"/>
        <v>5.4429509659999997</v>
      </c>
      <c r="E634" s="6">
        <f t="shared" si="37"/>
        <v>3346.2379820367182</v>
      </c>
      <c r="F634" s="6" t="b">
        <f t="shared" si="38"/>
        <v>0</v>
      </c>
      <c r="G634" s="6">
        <f t="shared" si="39"/>
        <v>172</v>
      </c>
    </row>
    <row r="635" spans="1:7" x14ac:dyDescent="0.2">
      <c r="A635" s="1">
        <v>44817</v>
      </c>
      <c r="B635" s="2">
        <v>0.37945601851851851</v>
      </c>
      <c r="C635">
        <v>1.4434199999999999</v>
      </c>
      <c r="D635" s="6">
        <f t="shared" si="36"/>
        <v>6.4206208439999992</v>
      </c>
      <c r="E635" s="6">
        <f t="shared" si="37"/>
        <v>3632.555433796017</v>
      </c>
      <c r="F635" s="6" t="b">
        <f t="shared" si="38"/>
        <v>0</v>
      </c>
      <c r="G635" s="6">
        <f t="shared" si="39"/>
        <v>172</v>
      </c>
    </row>
    <row r="636" spans="1:7" x14ac:dyDescent="0.2">
      <c r="A636" s="1">
        <v>44817</v>
      </c>
      <c r="B636" s="2">
        <v>0.37945601851851851</v>
      </c>
      <c r="C636">
        <v>1.70174</v>
      </c>
      <c r="D636" s="6">
        <f t="shared" si="36"/>
        <v>7.5696798679999997</v>
      </c>
      <c r="E636" s="6">
        <f t="shared" si="37"/>
        <v>3353.8076619047183</v>
      </c>
      <c r="F636" s="6" t="b">
        <f t="shared" si="38"/>
        <v>0</v>
      </c>
      <c r="G636" s="6">
        <f t="shared" si="39"/>
        <v>172</v>
      </c>
    </row>
    <row r="637" spans="1:7" x14ac:dyDescent="0.2">
      <c r="A637" s="1">
        <v>44817</v>
      </c>
      <c r="B637" s="2">
        <v>0.37945601851851851</v>
      </c>
      <c r="C637">
        <v>1.0267299999999999</v>
      </c>
      <c r="D637" s="6">
        <f t="shared" si="36"/>
        <v>4.5671003859999999</v>
      </c>
      <c r="E637" s="6">
        <f t="shared" si="37"/>
        <v>3637.1225341820173</v>
      </c>
      <c r="F637" s="6" t="b">
        <f t="shared" si="38"/>
        <v>0</v>
      </c>
      <c r="G637" s="6">
        <f t="shared" si="39"/>
        <v>172</v>
      </c>
    </row>
    <row r="638" spans="1:7" x14ac:dyDescent="0.2">
      <c r="A638" s="1">
        <v>44817</v>
      </c>
      <c r="B638" s="2">
        <v>0.37945601851851851</v>
      </c>
      <c r="C638">
        <v>0.96764600000000001</v>
      </c>
      <c r="D638" s="6">
        <f t="shared" si="36"/>
        <v>4.3042829372</v>
      </c>
      <c r="E638" s="6">
        <f t="shared" si="37"/>
        <v>3358.1119448419181</v>
      </c>
      <c r="F638" s="6" t="b">
        <f t="shared" si="38"/>
        <v>0</v>
      </c>
      <c r="G638" s="6">
        <f t="shared" si="39"/>
        <v>172</v>
      </c>
    </row>
    <row r="639" spans="1:7" x14ac:dyDescent="0.2">
      <c r="A639" s="1">
        <v>44817</v>
      </c>
      <c r="B639" s="2">
        <v>0.37946759259259261</v>
      </c>
      <c r="C639">
        <v>0.903779</v>
      </c>
      <c r="D639" s="6">
        <f t="shared" si="36"/>
        <v>4.0201897477999999</v>
      </c>
      <c r="E639" s="6">
        <f t="shared" si="37"/>
        <v>3641.1427239298173</v>
      </c>
      <c r="F639" s="6" t="b">
        <f t="shared" si="38"/>
        <v>0</v>
      </c>
      <c r="G639" s="6">
        <f t="shared" si="39"/>
        <v>172</v>
      </c>
    </row>
    <row r="640" spans="1:7" x14ac:dyDescent="0.2">
      <c r="A640" s="1">
        <v>44817</v>
      </c>
      <c r="B640" s="2">
        <v>0.37946759259259261</v>
      </c>
      <c r="C640">
        <v>0.89680700000000002</v>
      </c>
      <c r="D640" s="6">
        <f t="shared" si="36"/>
        <v>3.9891768974000001</v>
      </c>
      <c r="E640" s="6">
        <f t="shared" si="37"/>
        <v>3362.1011217393179</v>
      </c>
      <c r="F640" s="6" t="b">
        <f t="shared" si="38"/>
        <v>0</v>
      </c>
      <c r="G640" s="6">
        <f t="shared" si="39"/>
        <v>172</v>
      </c>
    </row>
    <row r="641" spans="1:7" x14ac:dyDescent="0.2">
      <c r="A641" s="1">
        <v>44817</v>
      </c>
      <c r="B641" s="2">
        <v>0.37946759259259261</v>
      </c>
      <c r="C641">
        <v>0.344746</v>
      </c>
      <c r="D641" s="6">
        <f t="shared" si="36"/>
        <v>1.5334991571999999</v>
      </c>
      <c r="E641" s="6">
        <f t="shared" si="37"/>
        <v>3642.6762230870172</v>
      </c>
      <c r="F641" s="6" t="b">
        <f t="shared" si="38"/>
        <v>0</v>
      </c>
      <c r="G641" s="6">
        <f t="shared" si="39"/>
        <v>172</v>
      </c>
    </row>
    <row r="642" spans="1:7" x14ac:dyDescent="0.2">
      <c r="A642" s="1">
        <v>44817</v>
      </c>
      <c r="B642" s="2">
        <v>0.37946759259259261</v>
      </c>
      <c r="C642">
        <v>0.38067400000000001</v>
      </c>
      <c r="D642" s="6">
        <f t="shared" si="36"/>
        <v>1.6933140868000001</v>
      </c>
      <c r="E642" s="6">
        <f t="shared" si="37"/>
        <v>3363.7944358261179</v>
      </c>
      <c r="F642" s="6" t="b">
        <f t="shared" si="38"/>
        <v>0</v>
      </c>
      <c r="G642" s="6">
        <f t="shared" si="39"/>
        <v>172</v>
      </c>
    </row>
    <row r="643" spans="1:7" x14ac:dyDescent="0.2">
      <c r="A643" s="1">
        <v>44817</v>
      </c>
      <c r="B643" s="2">
        <v>0.37947916666666665</v>
      </c>
      <c r="C643">
        <v>0.16581399999999999</v>
      </c>
      <c r="D643" s="6">
        <f t="shared" si="36"/>
        <v>0.73757383479999994</v>
      </c>
      <c r="E643" s="6">
        <f t="shared" si="37"/>
        <v>3643.4137969218173</v>
      </c>
      <c r="F643" s="6" t="b">
        <f t="shared" si="38"/>
        <v>0</v>
      </c>
      <c r="G643" s="6">
        <f t="shared" si="39"/>
        <v>172</v>
      </c>
    </row>
    <row r="644" spans="1:7" x14ac:dyDescent="0.2">
      <c r="A644" s="1">
        <v>44817</v>
      </c>
      <c r="B644" s="2">
        <v>0.37947916666666665</v>
      </c>
      <c r="C644">
        <v>0.70301499999999995</v>
      </c>
      <c r="D644" s="6">
        <f t="shared" si="36"/>
        <v>3.1271513229999996</v>
      </c>
      <c r="E644" s="6">
        <f t="shared" si="37"/>
        <v>3366.9215871491178</v>
      </c>
      <c r="F644" s="6" t="b">
        <f t="shared" si="38"/>
        <v>0</v>
      </c>
      <c r="G644" s="6">
        <f t="shared" si="39"/>
        <v>172</v>
      </c>
    </row>
    <row r="645" spans="1:7" x14ac:dyDescent="0.2">
      <c r="A645" s="1">
        <v>44817</v>
      </c>
      <c r="B645" s="2">
        <v>0.37947916666666665</v>
      </c>
      <c r="C645">
        <v>1.31365</v>
      </c>
      <c r="D645" s="6">
        <f t="shared" ref="D645:D708" si="40">C645*4.4482</f>
        <v>5.8433779299999999</v>
      </c>
      <c r="E645" s="6">
        <f t="shared" ref="E645:E708" si="41">IF(D645&gt;0,D645+E643, E643)</f>
        <v>3649.2571748518171</v>
      </c>
      <c r="F645" s="6" t="b">
        <f t="shared" ref="F645:F708" si="42">IF(D645&gt;13.345,1)</f>
        <v>0</v>
      </c>
      <c r="G645" s="6">
        <f t="shared" ref="G645:G708" si="43">IF(D645&gt;13.345,G644+1,G644)</f>
        <v>172</v>
      </c>
    </row>
    <row r="646" spans="1:7" x14ac:dyDescent="0.2">
      <c r="A646" s="1">
        <v>44817</v>
      </c>
      <c r="B646" s="2">
        <v>0.37947916666666665</v>
      </c>
      <c r="C646">
        <v>4.2271900000000002</v>
      </c>
      <c r="D646" s="6">
        <f t="shared" si="40"/>
        <v>18.803386558</v>
      </c>
      <c r="E646" s="6">
        <f t="shared" si="41"/>
        <v>3385.7249737071179</v>
      </c>
      <c r="F646" s="6">
        <f t="shared" si="42"/>
        <v>1</v>
      </c>
      <c r="G646" s="6">
        <f t="shared" si="43"/>
        <v>173</v>
      </c>
    </row>
    <row r="647" spans="1:7" x14ac:dyDescent="0.2">
      <c r="A647" s="1">
        <v>44817</v>
      </c>
      <c r="B647" s="2">
        <v>0.3794907407407408</v>
      </c>
      <c r="C647">
        <v>3.49838</v>
      </c>
      <c r="D647" s="6">
        <f t="shared" si="40"/>
        <v>15.561493916</v>
      </c>
      <c r="E647" s="6">
        <f t="shared" si="41"/>
        <v>3664.8186687678171</v>
      </c>
      <c r="F647" s="6">
        <f t="shared" si="42"/>
        <v>1</v>
      </c>
      <c r="G647" s="6">
        <f t="shared" si="43"/>
        <v>174</v>
      </c>
    </row>
    <row r="648" spans="1:7" x14ac:dyDescent="0.2">
      <c r="A648" s="1">
        <v>44817</v>
      </c>
      <c r="B648" s="2">
        <v>0.3794907407407408</v>
      </c>
      <c r="C648">
        <v>3.76999</v>
      </c>
      <c r="D648" s="6">
        <f t="shared" si="40"/>
        <v>16.769669518000001</v>
      </c>
      <c r="E648" s="6">
        <f t="shared" si="41"/>
        <v>3402.4946432251181</v>
      </c>
      <c r="F648" s="6">
        <f t="shared" si="42"/>
        <v>1</v>
      </c>
      <c r="G648" s="6">
        <f t="shared" si="43"/>
        <v>175</v>
      </c>
    </row>
    <row r="649" spans="1:7" x14ac:dyDescent="0.2">
      <c r="A649" s="1">
        <v>44817</v>
      </c>
      <c r="B649" s="2">
        <v>0.3794907407407408</v>
      </c>
      <c r="C649">
        <v>2.3698899999999998</v>
      </c>
      <c r="D649" s="6">
        <f t="shared" si="40"/>
        <v>10.541744697999999</v>
      </c>
      <c r="E649" s="6">
        <f t="shared" si="41"/>
        <v>3675.3604134658171</v>
      </c>
      <c r="F649" s="6" t="b">
        <f t="shared" si="42"/>
        <v>0</v>
      </c>
      <c r="G649" s="6">
        <f t="shared" si="43"/>
        <v>175</v>
      </c>
    </row>
    <row r="650" spans="1:7" x14ac:dyDescent="0.2">
      <c r="A650" s="1">
        <v>44817</v>
      </c>
      <c r="B650" s="2">
        <v>0.37950231481481483</v>
      </c>
      <c r="C650">
        <v>3.3641299999999998</v>
      </c>
      <c r="D650" s="6">
        <f t="shared" si="40"/>
        <v>14.964323065999999</v>
      </c>
      <c r="E650" s="6">
        <f t="shared" si="41"/>
        <v>3417.458966291118</v>
      </c>
      <c r="F650" s="6">
        <f t="shared" si="42"/>
        <v>1</v>
      </c>
      <c r="G650" s="6">
        <f t="shared" si="43"/>
        <v>176</v>
      </c>
    </row>
    <row r="651" spans="1:7" x14ac:dyDescent="0.2">
      <c r="A651" s="1">
        <v>44817</v>
      </c>
      <c r="B651" s="2">
        <v>0.37950231481481483</v>
      </c>
      <c r="C651">
        <v>3.2782300000000002</v>
      </c>
      <c r="D651" s="6">
        <f t="shared" si="40"/>
        <v>14.582222686000001</v>
      </c>
      <c r="E651" s="6">
        <f t="shared" si="41"/>
        <v>3689.9426361518172</v>
      </c>
      <c r="F651" s="6">
        <f t="shared" si="42"/>
        <v>1</v>
      </c>
      <c r="G651" s="6">
        <f t="shared" si="43"/>
        <v>177</v>
      </c>
    </row>
    <row r="652" spans="1:7" x14ac:dyDescent="0.2">
      <c r="A652" s="1">
        <v>44817</v>
      </c>
      <c r="B652" s="2">
        <v>0.37950231481481483</v>
      </c>
      <c r="C652">
        <v>11.2308</v>
      </c>
      <c r="D652" s="6">
        <f t="shared" si="40"/>
        <v>49.95684456</v>
      </c>
      <c r="E652" s="6">
        <f t="shared" si="41"/>
        <v>3467.4158108511178</v>
      </c>
      <c r="F652" s="6">
        <f t="shared" si="42"/>
        <v>1</v>
      </c>
      <c r="G652" s="6">
        <f t="shared" si="43"/>
        <v>178</v>
      </c>
    </row>
    <row r="653" spans="1:7" x14ac:dyDescent="0.2">
      <c r="A653" s="1">
        <v>44817</v>
      </c>
      <c r="B653" s="2">
        <v>0.37950231481481483</v>
      </c>
      <c r="C653">
        <v>8.6136999999999997</v>
      </c>
      <c r="D653" s="6">
        <f t="shared" si="40"/>
        <v>38.315460340000001</v>
      </c>
      <c r="E653" s="6">
        <f t="shared" si="41"/>
        <v>3728.258096491817</v>
      </c>
      <c r="F653" s="6">
        <f t="shared" si="42"/>
        <v>1</v>
      </c>
      <c r="G653" s="6">
        <f t="shared" si="43"/>
        <v>179</v>
      </c>
    </row>
    <row r="654" spans="1:7" x14ac:dyDescent="0.2">
      <c r="A654" s="1">
        <v>44817</v>
      </c>
      <c r="B654" s="2">
        <v>0.37951388888888887</v>
      </c>
      <c r="C654">
        <v>14.355499999999999</v>
      </c>
      <c r="D654" s="6">
        <f t="shared" si="40"/>
        <v>63.856135099999996</v>
      </c>
      <c r="E654" s="6">
        <f t="shared" si="41"/>
        <v>3531.2719459511177</v>
      </c>
      <c r="F654" s="6">
        <f t="shared" si="42"/>
        <v>1</v>
      </c>
      <c r="G654" s="6">
        <f t="shared" si="43"/>
        <v>180</v>
      </c>
    </row>
    <row r="655" spans="1:7" x14ac:dyDescent="0.2">
      <c r="A655" s="1">
        <v>44817</v>
      </c>
      <c r="B655" s="2">
        <v>0.37951388888888887</v>
      </c>
      <c r="C655">
        <v>1.7466299999999999</v>
      </c>
      <c r="D655" s="6">
        <f t="shared" si="40"/>
        <v>7.7693595659999994</v>
      </c>
      <c r="E655" s="6">
        <f t="shared" si="41"/>
        <v>3736.0274560578168</v>
      </c>
      <c r="F655" s="6" t="b">
        <f t="shared" si="42"/>
        <v>0</v>
      </c>
      <c r="G655" s="6">
        <f t="shared" si="43"/>
        <v>180</v>
      </c>
    </row>
    <row r="656" spans="1:7" x14ac:dyDescent="0.2">
      <c r="A656" s="1">
        <v>44817</v>
      </c>
      <c r="B656" s="2">
        <v>0.37951388888888887</v>
      </c>
      <c r="C656">
        <v>6.2085100000000004</v>
      </c>
      <c r="D656" s="6">
        <f t="shared" si="40"/>
        <v>27.616694182</v>
      </c>
      <c r="E656" s="6">
        <f t="shared" si="41"/>
        <v>3558.8886401331179</v>
      </c>
      <c r="F656" s="6">
        <f t="shared" si="42"/>
        <v>1</v>
      </c>
      <c r="G656" s="6">
        <f t="shared" si="43"/>
        <v>181</v>
      </c>
    </row>
    <row r="657" spans="1:7" x14ac:dyDescent="0.2">
      <c r="A657" s="1">
        <v>44817</v>
      </c>
      <c r="B657" s="2">
        <v>0.37951388888888887</v>
      </c>
      <c r="C657">
        <v>3.2088199999999998</v>
      </c>
      <c r="D657" s="6">
        <f t="shared" si="40"/>
        <v>14.273473123999999</v>
      </c>
      <c r="E657" s="6">
        <f t="shared" si="41"/>
        <v>3750.3009291818166</v>
      </c>
      <c r="F657" s="6">
        <f t="shared" si="42"/>
        <v>1</v>
      </c>
      <c r="G657" s="6">
        <f t="shared" si="43"/>
        <v>182</v>
      </c>
    </row>
    <row r="658" spans="1:7" x14ac:dyDescent="0.2">
      <c r="A658" s="1">
        <v>44817</v>
      </c>
      <c r="B658" s="2">
        <v>0.37952546296296297</v>
      </c>
      <c r="C658">
        <v>2.4739599999999999</v>
      </c>
      <c r="D658" s="6">
        <f t="shared" si="40"/>
        <v>11.004668872</v>
      </c>
      <c r="E658" s="6">
        <f t="shared" si="41"/>
        <v>3569.8933090051178</v>
      </c>
      <c r="F658" s="6" t="b">
        <f t="shared" si="42"/>
        <v>0</v>
      </c>
      <c r="G658" s="6">
        <f t="shared" si="43"/>
        <v>182</v>
      </c>
    </row>
    <row r="659" spans="1:7" x14ac:dyDescent="0.2">
      <c r="A659" s="1">
        <v>44817</v>
      </c>
      <c r="B659" s="2">
        <v>0.37952546296296297</v>
      </c>
      <c r="C659">
        <v>3.8128899999999999</v>
      </c>
      <c r="D659" s="6">
        <f t="shared" si="40"/>
        <v>16.960497298</v>
      </c>
      <c r="E659" s="6">
        <f t="shared" si="41"/>
        <v>3767.2614264798167</v>
      </c>
      <c r="F659" s="6">
        <f t="shared" si="42"/>
        <v>1</v>
      </c>
      <c r="G659" s="6">
        <f t="shared" si="43"/>
        <v>183</v>
      </c>
    </row>
    <row r="660" spans="1:7" x14ac:dyDescent="0.2">
      <c r="A660" s="1">
        <v>44817</v>
      </c>
      <c r="B660" s="2">
        <v>0.37952546296296297</v>
      </c>
      <c r="C660">
        <v>0.88774799999999998</v>
      </c>
      <c r="D660" s="6">
        <f t="shared" si="40"/>
        <v>3.9488806535999998</v>
      </c>
      <c r="E660" s="6">
        <f t="shared" si="41"/>
        <v>3573.8421896587179</v>
      </c>
      <c r="F660" s="6" t="b">
        <f t="shared" si="42"/>
        <v>0</v>
      </c>
      <c r="G660" s="6">
        <f t="shared" si="43"/>
        <v>183</v>
      </c>
    </row>
    <row r="661" spans="1:7" x14ac:dyDescent="0.2">
      <c r="A661" s="1">
        <v>44817</v>
      </c>
      <c r="B661" s="2">
        <v>0.37952546296296297</v>
      </c>
      <c r="C661">
        <v>1.36368</v>
      </c>
      <c r="D661" s="6">
        <f t="shared" si="40"/>
        <v>6.0659213760000004</v>
      </c>
      <c r="E661" s="6">
        <f t="shared" si="41"/>
        <v>3773.3273478558167</v>
      </c>
      <c r="F661" s="6" t="b">
        <f t="shared" si="42"/>
        <v>0</v>
      </c>
      <c r="G661" s="6">
        <f t="shared" si="43"/>
        <v>183</v>
      </c>
    </row>
    <row r="662" spans="1:7" x14ac:dyDescent="0.2">
      <c r="A662" s="1">
        <v>44817</v>
      </c>
      <c r="B662" s="2">
        <v>0.37953703703703701</v>
      </c>
      <c r="C662">
        <v>0.85090299999999996</v>
      </c>
      <c r="D662" s="6">
        <f t="shared" si="40"/>
        <v>3.7849867246</v>
      </c>
      <c r="E662" s="6">
        <f t="shared" si="41"/>
        <v>3577.6271763833179</v>
      </c>
      <c r="F662" s="6" t="b">
        <f t="shared" si="42"/>
        <v>0</v>
      </c>
      <c r="G662" s="6">
        <f t="shared" si="43"/>
        <v>183</v>
      </c>
    </row>
    <row r="663" spans="1:7" x14ac:dyDescent="0.2">
      <c r="A663" s="1">
        <v>44817</v>
      </c>
      <c r="B663" s="2">
        <v>0.37953703703703701</v>
      </c>
      <c r="C663">
        <v>0.87263299999999999</v>
      </c>
      <c r="D663" s="6">
        <f t="shared" si="40"/>
        <v>3.8816461105999998</v>
      </c>
      <c r="E663" s="6">
        <f t="shared" si="41"/>
        <v>3777.2089939664165</v>
      </c>
      <c r="F663" s="6" t="b">
        <f t="shared" si="42"/>
        <v>0</v>
      </c>
      <c r="G663" s="6">
        <f t="shared" si="43"/>
        <v>183</v>
      </c>
    </row>
    <row r="664" spans="1:7" x14ac:dyDescent="0.2">
      <c r="A664" s="1">
        <v>44817</v>
      </c>
      <c r="B664" s="2">
        <v>0.37953703703703701</v>
      </c>
      <c r="C664">
        <v>0.47370200000000001</v>
      </c>
      <c r="D664" s="6">
        <f t="shared" si="40"/>
        <v>2.1071212363999998</v>
      </c>
      <c r="E664" s="6">
        <f t="shared" si="41"/>
        <v>3579.7342976197178</v>
      </c>
      <c r="F664" s="6" t="b">
        <f t="shared" si="42"/>
        <v>0</v>
      </c>
      <c r="G664" s="6">
        <f t="shared" si="43"/>
        <v>183</v>
      </c>
    </row>
    <row r="665" spans="1:7" x14ac:dyDescent="0.2">
      <c r="A665" s="1">
        <v>44817</v>
      </c>
      <c r="B665" s="2">
        <v>0.37953703703703701</v>
      </c>
      <c r="C665">
        <v>0.49594199999999999</v>
      </c>
      <c r="D665" s="6">
        <f t="shared" si="40"/>
        <v>2.2060492043999997</v>
      </c>
      <c r="E665" s="6">
        <f t="shared" si="41"/>
        <v>3779.4150431708167</v>
      </c>
      <c r="F665" s="6" t="b">
        <f t="shared" si="42"/>
        <v>0</v>
      </c>
      <c r="G665" s="6">
        <f t="shared" si="43"/>
        <v>183</v>
      </c>
    </row>
    <row r="666" spans="1:7" x14ac:dyDescent="0.2">
      <c r="A666" s="1">
        <v>44817</v>
      </c>
      <c r="B666" s="2">
        <v>0.3795486111111111</v>
      </c>
      <c r="C666">
        <v>0.388766</v>
      </c>
      <c r="D666" s="6">
        <f t="shared" si="40"/>
        <v>1.7293089211999999</v>
      </c>
      <c r="E666" s="6">
        <f t="shared" si="41"/>
        <v>3581.4636065409177</v>
      </c>
      <c r="F666" s="6" t="b">
        <f t="shared" si="42"/>
        <v>0</v>
      </c>
      <c r="G666" s="6">
        <f t="shared" si="43"/>
        <v>183</v>
      </c>
    </row>
    <row r="667" spans="1:7" x14ac:dyDescent="0.2">
      <c r="A667" s="1">
        <v>44817</v>
      </c>
      <c r="B667" s="2">
        <v>0.3795486111111111</v>
      </c>
      <c r="C667">
        <v>0.43985999999999997</v>
      </c>
      <c r="D667" s="6">
        <f t="shared" si="40"/>
        <v>1.9565852519999998</v>
      </c>
      <c r="E667" s="6">
        <f t="shared" si="41"/>
        <v>3781.3716284228167</v>
      </c>
      <c r="F667" s="6" t="b">
        <f t="shared" si="42"/>
        <v>0</v>
      </c>
      <c r="G667" s="6">
        <f t="shared" si="43"/>
        <v>183</v>
      </c>
    </row>
    <row r="668" spans="1:7" x14ac:dyDescent="0.2">
      <c r="A668" s="1">
        <v>44817</v>
      </c>
      <c r="B668" s="2">
        <v>0.3795486111111111</v>
      </c>
      <c r="C668">
        <v>0.65996200000000005</v>
      </c>
      <c r="D668" s="6">
        <f t="shared" si="40"/>
        <v>2.9356429684000003</v>
      </c>
      <c r="E668" s="6">
        <f t="shared" si="41"/>
        <v>3584.3992495093175</v>
      </c>
      <c r="F668" s="6" t="b">
        <f t="shared" si="42"/>
        <v>0</v>
      </c>
      <c r="G668" s="6">
        <f t="shared" si="43"/>
        <v>183</v>
      </c>
    </row>
    <row r="669" spans="1:7" x14ac:dyDescent="0.2">
      <c r="A669" s="1">
        <v>44817</v>
      </c>
      <c r="B669" s="2">
        <v>0.37956018518518514</v>
      </c>
      <c r="C669">
        <v>1.08464</v>
      </c>
      <c r="D669" s="6">
        <f t="shared" si="40"/>
        <v>4.8246956480000005</v>
      </c>
      <c r="E669" s="6">
        <f t="shared" si="41"/>
        <v>3786.1963240708169</v>
      </c>
      <c r="F669" s="6" t="b">
        <f t="shared" si="42"/>
        <v>0</v>
      </c>
      <c r="G669" s="6">
        <f t="shared" si="43"/>
        <v>183</v>
      </c>
    </row>
    <row r="670" spans="1:7" x14ac:dyDescent="0.2">
      <c r="A670" s="1">
        <v>44817</v>
      </c>
      <c r="B670" s="2">
        <v>0.37956018518518514</v>
      </c>
      <c r="C670">
        <v>4.5371600000000001</v>
      </c>
      <c r="D670" s="6">
        <f t="shared" si="40"/>
        <v>20.182195111999999</v>
      </c>
      <c r="E670" s="6">
        <f t="shared" si="41"/>
        <v>3604.5814446213176</v>
      </c>
      <c r="F670" s="6">
        <f t="shared" si="42"/>
        <v>1</v>
      </c>
      <c r="G670" s="6">
        <f t="shared" si="43"/>
        <v>184</v>
      </c>
    </row>
    <row r="671" spans="1:7" x14ac:dyDescent="0.2">
      <c r="A671" s="1">
        <v>44817</v>
      </c>
      <c r="B671" s="2">
        <v>0.37956018518518514</v>
      </c>
      <c r="C671">
        <v>6.2206700000000001</v>
      </c>
      <c r="D671" s="6">
        <f t="shared" si="40"/>
        <v>27.670784294000001</v>
      </c>
      <c r="E671" s="6">
        <f t="shared" si="41"/>
        <v>3813.8671083648169</v>
      </c>
      <c r="F671" s="6">
        <f t="shared" si="42"/>
        <v>1</v>
      </c>
      <c r="G671" s="6">
        <f t="shared" si="43"/>
        <v>185</v>
      </c>
    </row>
    <row r="672" spans="1:7" x14ac:dyDescent="0.2">
      <c r="A672" s="1">
        <v>44817</v>
      </c>
      <c r="B672" s="2">
        <v>0.37956018518518514</v>
      </c>
      <c r="C672">
        <v>10.5862</v>
      </c>
      <c r="D672" s="6">
        <f t="shared" si="40"/>
        <v>47.089534839999999</v>
      </c>
      <c r="E672" s="6">
        <f t="shared" si="41"/>
        <v>3651.6709794613175</v>
      </c>
      <c r="F672" s="6">
        <f t="shared" si="42"/>
        <v>1</v>
      </c>
      <c r="G672" s="6">
        <f t="shared" si="43"/>
        <v>186</v>
      </c>
    </row>
    <row r="673" spans="1:7" x14ac:dyDescent="0.2">
      <c r="A673" s="1">
        <v>44817</v>
      </c>
      <c r="B673" s="2">
        <v>0.37957175925925929</v>
      </c>
      <c r="C673">
        <v>5.4096299999999999</v>
      </c>
      <c r="D673" s="6">
        <f t="shared" si="40"/>
        <v>24.063116166</v>
      </c>
      <c r="E673" s="6">
        <f t="shared" si="41"/>
        <v>3837.9302245308168</v>
      </c>
      <c r="F673" s="6">
        <f t="shared" si="42"/>
        <v>1</v>
      </c>
      <c r="G673" s="6">
        <f t="shared" si="43"/>
        <v>187</v>
      </c>
    </row>
    <row r="674" spans="1:7" x14ac:dyDescent="0.2">
      <c r="A674" s="1">
        <v>44817</v>
      </c>
      <c r="B674" s="2">
        <v>0.37957175925925929</v>
      </c>
      <c r="C674">
        <v>5.42469</v>
      </c>
      <c r="D674" s="6">
        <f t="shared" si="40"/>
        <v>24.130106057999999</v>
      </c>
      <c r="E674" s="6">
        <f t="shared" si="41"/>
        <v>3675.8010855193174</v>
      </c>
      <c r="F674" s="6">
        <f t="shared" si="42"/>
        <v>1</v>
      </c>
      <c r="G674" s="6">
        <f t="shared" si="43"/>
        <v>188</v>
      </c>
    </row>
    <row r="675" spans="1:7" x14ac:dyDescent="0.2">
      <c r="A675" s="1">
        <v>44817</v>
      </c>
      <c r="B675" s="2">
        <v>0.37957175925925929</v>
      </c>
      <c r="C675">
        <v>1.5414399999999999</v>
      </c>
      <c r="D675" s="6">
        <f t="shared" si="40"/>
        <v>6.8566334079999995</v>
      </c>
      <c r="E675" s="6">
        <f t="shared" si="41"/>
        <v>3844.7868579388169</v>
      </c>
      <c r="F675" s="6" t="b">
        <f t="shared" si="42"/>
        <v>0</v>
      </c>
      <c r="G675" s="6">
        <f t="shared" si="43"/>
        <v>188</v>
      </c>
    </row>
    <row r="676" spans="1:7" x14ac:dyDescent="0.2">
      <c r="A676" s="1">
        <v>44817</v>
      </c>
      <c r="B676" s="2">
        <v>0.37957175925925929</v>
      </c>
      <c r="C676">
        <v>2.6228099999999999</v>
      </c>
      <c r="D676" s="6">
        <f t="shared" si="40"/>
        <v>11.666783442</v>
      </c>
      <c r="E676" s="6">
        <f t="shared" si="41"/>
        <v>3687.4678689613174</v>
      </c>
      <c r="F676" s="6" t="b">
        <f t="shared" si="42"/>
        <v>0</v>
      </c>
      <c r="G676" s="6">
        <f t="shared" si="43"/>
        <v>188</v>
      </c>
    </row>
    <row r="677" spans="1:7" x14ac:dyDescent="0.2">
      <c r="A677" s="1">
        <v>44817</v>
      </c>
      <c r="B677" s="2">
        <v>0.37958333333333333</v>
      </c>
      <c r="C677">
        <v>1.5648</v>
      </c>
      <c r="D677" s="6">
        <f t="shared" si="40"/>
        <v>6.96054336</v>
      </c>
      <c r="E677" s="6">
        <f t="shared" si="41"/>
        <v>3851.7474012988168</v>
      </c>
      <c r="F677" s="6" t="b">
        <f t="shared" si="42"/>
        <v>0</v>
      </c>
      <c r="G677" s="6">
        <f t="shared" si="43"/>
        <v>188</v>
      </c>
    </row>
    <row r="678" spans="1:7" x14ac:dyDescent="0.2">
      <c r="A678" s="1">
        <v>44817</v>
      </c>
      <c r="B678" s="2">
        <v>0.37958333333333333</v>
      </c>
      <c r="C678">
        <v>1.73793</v>
      </c>
      <c r="D678" s="6">
        <f t="shared" si="40"/>
        <v>7.7306602259999995</v>
      </c>
      <c r="E678" s="6">
        <f t="shared" si="41"/>
        <v>3695.1985291873175</v>
      </c>
      <c r="F678" s="6" t="b">
        <f t="shared" si="42"/>
        <v>0</v>
      </c>
      <c r="G678" s="6">
        <f t="shared" si="43"/>
        <v>188</v>
      </c>
    </row>
    <row r="679" spans="1:7" x14ac:dyDescent="0.2">
      <c r="A679" s="1">
        <v>44817</v>
      </c>
      <c r="B679" s="2">
        <v>0.37958333333333333</v>
      </c>
      <c r="C679">
        <v>1.2841899999999999</v>
      </c>
      <c r="D679" s="6">
        <f t="shared" si="40"/>
        <v>5.7123339579999994</v>
      </c>
      <c r="E679" s="6">
        <f t="shared" si="41"/>
        <v>3857.4597352568167</v>
      </c>
      <c r="F679" s="6" t="b">
        <f t="shared" si="42"/>
        <v>0</v>
      </c>
      <c r="G679" s="6">
        <f t="shared" si="43"/>
        <v>188</v>
      </c>
    </row>
    <row r="680" spans="1:7" x14ac:dyDescent="0.2">
      <c r="A680" s="1">
        <v>44817</v>
      </c>
      <c r="B680" s="2">
        <v>0.37958333333333333</v>
      </c>
      <c r="C680">
        <v>0.924898</v>
      </c>
      <c r="D680" s="6">
        <f t="shared" si="40"/>
        <v>4.1141312835999999</v>
      </c>
      <c r="E680" s="6">
        <f t="shared" si="41"/>
        <v>3699.3126604709173</v>
      </c>
      <c r="F680" s="6" t="b">
        <f t="shared" si="42"/>
        <v>0</v>
      </c>
      <c r="G680" s="6">
        <f t="shared" si="43"/>
        <v>188</v>
      </c>
    </row>
    <row r="681" spans="1:7" x14ac:dyDescent="0.2">
      <c r="A681" s="1">
        <v>44817</v>
      </c>
      <c r="B681" s="2">
        <v>0.37959490740740742</v>
      </c>
      <c r="C681">
        <v>0.984796</v>
      </c>
      <c r="D681" s="6">
        <f t="shared" si="40"/>
        <v>4.3805695672000002</v>
      </c>
      <c r="E681" s="6">
        <f t="shared" si="41"/>
        <v>3861.8403048240166</v>
      </c>
      <c r="F681" s="6" t="b">
        <f t="shared" si="42"/>
        <v>0</v>
      </c>
      <c r="G681" s="6">
        <f t="shared" si="43"/>
        <v>188</v>
      </c>
    </row>
    <row r="682" spans="1:7" x14ac:dyDescent="0.2">
      <c r="A682" s="1">
        <v>44817</v>
      </c>
      <c r="B682" s="2">
        <v>0.37959490740740742</v>
      </c>
      <c r="C682">
        <v>0.85273600000000005</v>
      </c>
      <c r="D682" s="6">
        <f t="shared" si="40"/>
        <v>3.7931402752000003</v>
      </c>
      <c r="E682" s="6">
        <f t="shared" si="41"/>
        <v>3703.1058007461174</v>
      </c>
      <c r="F682" s="6" t="b">
        <f t="shared" si="42"/>
        <v>0</v>
      </c>
      <c r="G682" s="6">
        <f t="shared" si="43"/>
        <v>188</v>
      </c>
    </row>
    <row r="683" spans="1:7" x14ac:dyDescent="0.2">
      <c r="A683" s="1">
        <v>44817</v>
      </c>
      <c r="B683" s="2">
        <v>0.37959490740740742</v>
      </c>
      <c r="C683">
        <v>1.35294</v>
      </c>
      <c r="D683" s="6">
        <f t="shared" si="40"/>
        <v>6.0181477079999999</v>
      </c>
      <c r="E683" s="6">
        <f t="shared" si="41"/>
        <v>3867.8584525320166</v>
      </c>
      <c r="F683" s="6" t="b">
        <f t="shared" si="42"/>
        <v>0</v>
      </c>
      <c r="G683" s="6">
        <f t="shared" si="43"/>
        <v>188</v>
      </c>
    </row>
    <row r="684" spans="1:7" x14ac:dyDescent="0.2">
      <c r="A684" s="1">
        <v>44817</v>
      </c>
      <c r="B684" s="2">
        <v>0.37959490740740742</v>
      </c>
      <c r="C684">
        <v>1.11151</v>
      </c>
      <c r="D684" s="6">
        <f t="shared" si="40"/>
        <v>4.9442187820000001</v>
      </c>
      <c r="E684" s="6">
        <f t="shared" si="41"/>
        <v>3708.0500195281174</v>
      </c>
      <c r="F684" s="6" t="b">
        <f t="shared" si="42"/>
        <v>0</v>
      </c>
      <c r="G684" s="6">
        <f t="shared" si="43"/>
        <v>188</v>
      </c>
    </row>
    <row r="685" spans="1:7" x14ac:dyDescent="0.2">
      <c r="A685" s="1">
        <v>44817</v>
      </c>
      <c r="B685" s="2">
        <v>0.37960648148148146</v>
      </c>
      <c r="C685">
        <v>0.80815499999999996</v>
      </c>
      <c r="D685" s="6">
        <f t="shared" si="40"/>
        <v>3.5948350709999999</v>
      </c>
      <c r="E685" s="6">
        <f t="shared" si="41"/>
        <v>3871.4532876030166</v>
      </c>
      <c r="F685" s="6" t="b">
        <f t="shared" si="42"/>
        <v>0</v>
      </c>
      <c r="G685" s="6">
        <f t="shared" si="43"/>
        <v>188</v>
      </c>
    </row>
    <row r="686" spans="1:7" x14ac:dyDescent="0.2">
      <c r="A686" s="1">
        <v>44817</v>
      </c>
      <c r="B686" s="2">
        <v>0.37960648148148146</v>
      </c>
      <c r="C686">
        <v>0.73243000000000003</v>
      </c>
      <c r="D686" s="6">
        <f t="shared" si="40"/>
        <v>3.257995126</v>
      </c>
      <c r="E686" s="6">
        <f t="shared" si="41"/>
        <v>3711.3080146541174</v>
      </c>
      <c r="F686" s="6" t="b">
        <f t="shared" si="42"/>
        <v>0</v>
      </c>
      <c r="G686" s="6">
        <f t="shared" si="43"/>
        <v>188</v>
      </c>
    </row>
    <row r="687" spans="1:7" x14ac:dyDescent="0.2">
      <c r="A687" s="1">
        <v>44817</v>
      </c>
      <c r="B687" s="2">
        <v>0.37960648148148146</v>
      </c>
      <c r="C687">
        <v>0.44138699999999997</v>
      </c>
      <c r="D687" s="6">
        <f t="shared" si="40"/>
        <v>1.9633776533999998</v>
      </c>
      <c r="E687" s="6">
        <f t="shared" si="41"/>
        <v>3873.4166652564168</v>
      </c>
      <c r="F687" s="6" t="b">
        <f t="shared" si="42"/>
        <v>0</v>
      </c>
      <c r="G687" s="6">
        <f t="shared" si="43"/>
        <v>188</v>
      </c>
    </row>
    <row r="688" spans="1:7" x14ac:dyDescent="0.2">
      <c r="A688" s="1">
        <v>44817</v>
      </c>
      <c r="B688" s="2">
        <v>0.37961805555555556</v>
      </c>
      <c r="C688">
        <v>0.48907099999999998</v>
      </c>
      <c r="D688" s="6">
        <f t="shared" si="40"/>
        <v>2.1754856222000001</v>
      </c>
      <c r="E688" s="6">
        <f t="shared" si="41"/>
        <v>3713.4835002763175</v>
      </c>
      <c r="F688" s="6" t="b">
        <f t="shared" si="42"/>
        <v>0</v>
      </c>
      <c r="G688" s="6">
        <f t="shared" si="43"/>
        <v>188</v>
      </c>
    </row>
    <row r="689" spans="1:7" x14ac:dyDescent="0.2">
      <c r="A689" s="1">
        <v>44817</v>
      </c>
      <c r="B689" s="2">
        <v>0.37961805555555556</v>
      </c>
      <c r="C689">
        <v>0.453652</v>
      </c>
      <c r="D689" s="6">
        <f t="shared" si="40"/>
        <v>2.0179348263999999</v>
      </c>
      <c r="E689" s="6">
        <f t="shared" si="41"/>
        <v>3875.4346000828168</v>
      </c>
      <c r="F689" s="6" t="b">
        <f t="shared" si="42"/>
        <v>0</v>
      </c>
      <c r="G689" s="6">
        <f t="shared" si="43"/>
        <v>188</v>
      </c>
    </row>
    <row r="690" spans="1:7" x14ac:dyDescent="0.2">
      <c r="A690" s="1">
        <v>44817</v>
      </c>
      <c r="B690" s="2">
        <v>0.37961805555555556</v>
      </c>
      <c r="C690">
        <v>0.52739199999999997</v>
      </c>
      <c r="D690" s="6">
        <f t="shared" si="40"/>
        <v>2.3459450943999998</v>
      </c>
      <c r="E690" s="6">
        <f t="shared" si="41"/>
        <v>3715.8294453707176</v>
      </c>
      <c r="F690" s="6" t="b">
        <f t="shared" si="42"/>
        <v>0</v>
      </c>
      <c r="G690" s="6">
        <f t="shared" si="43"/>
        <v>188</v>
      </c>
    </row>
    <row r="691" spans="1:7" x14ac:dyDescent="0.2">
      <c r="A691" s="1">
        <v>44817</v>
      </c>
      <c r="B691" s="2">
        <v>0.37961805555555556</v>
      </c>
      <c r="C691">
        <v>0.30362600000000001</v>
      </c>
      <c r="D691" s="6">
        <f t="shared" si="40"/>
        <v>1.3505891731999999</v>
      </c>
      <c r="E691" s="6">
        <f t="shared" si="41"/>
        <v>3876.785189256017</v>
      </c>
      <c r="F691" s="6" t="b">
        <f t="shared" si="42"/>
        <v>0</v>
      </c>
      <c r="G691" s="6">
        <f t="shared" si="43"/>
        <v>188</v>
      </c>
    </row>
    <row r="692" spans="1:7" x14ac:dyDescent="0.2">
      <c r="A692" s="1">
        <v>44817</v>
      </c>
      <c r="B692" s="2">
        <v>0.37962962962962959</v>
      </c>
      <c r="C692">
        <v>0.315992</v>
      </c>
      <c r="D692" s="6">
        <f t="shared" si="40"/>
        <v>1.4055956143999999</v>
      </c>
      <c r="E692" s="6">
        <f t="shared" si="41"/>
        <v>3717.2350409851178</v>
      </c>
      <c r="F692" s="6" t="b">
        <f t="shared" si="42"/>
        <v>0</v>
      </c>
      <c r="G692" s="6">
        <f t="shared" si="43"/>
        <v>188</v>
      </c>
    </row>
    <row r="693" spans="1:7" x14ac:dyDescent="0.2">
      <c r="A693" s="1">
        <v>44817</v>
      </c>
      <c r="B693" s="2">
        <v>0.37962962962962959</v>
      </c>
      <c r="C693">
        <v>0.460725</v>
      </c>
      <c r="D693" s="6">
        <f t="shared" si="40"/>
        <v>2.0493969449999998</v>
      </c>
      <c r="E693" s="6">
        <f t="shared" si="41"/>
        <v>3878.8345862010169</v>
      </c>
      <c r="F693" s="6" t="b">
        <f t="shared" si="42"/>
        <v>0</v>
      </c>
      <c r="G693" s="6">
        <f t="shared" si="43"/>
        <v>188</v>
      </c>
    </row>
    <row r="694" spans="1:7" x14ac:dyDescent="0.2">
      <c r="A694" s="1">
        <v>44817</v>
      </c>
      <c r="B694" s="2">
        <v>0.37962962962962959</v>
      </c>
      <c r="C694">
        <v>0.360064</v>
      </c>
      <c r="D694" s="6">
        <f t="shared" si="40"/>
        <v>1.6016366847999999</v>
      </c>
      <c r="E694" s="6">
        <f t="shared" si="41"/>
        <v>3718.8366776699177</v>
      </c>
      <c r="F694" s="6" t="b">
        <f t="shared" si="42"/>
        <v>0</v>
      </c>
      <c r="G694" s="6">
        <f t="shared" si="43"/>
        <v>188</v>
      </c>
    </row>
    <row r="695" spans="1:7" x14ac:dyDescent="0.2">
      <c r="A695" s="1">
        <v>44817</v>
      </c>
      <c r="B695" s="2">
        <v>0.37962962962962959</v>
      </c>
      <c r="C695">
        <v>0.54591599999999996</v>
      </c>
      <c r="D695" s="6">
        <f t="shared" si="40"/>
        <v>2.4283435511999998</v>
      </c>
      <c r="E695" s="6">
        <f t="shared" si="41"/>
        <v>3881.2629297522171</v>
      </c>
      <c r="F695" s="6" t="b">
        <f t="shared" si="42"/>
        <v>0</v>
      </c>
      <c r="G695" s="6">
        <f t="shared" si="43"/>
        <v>188</v>
      </c>
    </row>
    <row r="696" spans="1:7" x14ac:dyDescent="0.2">
      <c r="A696" s="1">
        <v>44817</v>
      </c>
      <c r="B696" s="2">
        <v>0.37964120370370374</v>
      </c>
      <c r="C696">
        <v>0.466221</v>
      </c>
      <c r="D696" s="6">
        <f t="shared" si="40"/>
        <v>2.0738442521999998</v>
      </c>
      <c r="E696" s="6">
        <f t="shared" si="41"/>
        <v>3720.9105219221178</v>
      </c>
      <c r="F696" s="6" t="b">
        <f t="shared" si="42"/>
        <v>0</v>
      </c>
      <c r="G696" s="6">
        <f t="shared" si="43"/>
        <v>188</v>
      </c>
    </row>
    <row r="697" spans="1:7" x14ac:dyDescent="0.2">
      <c r="A697" s="1">
        <v>44817</v>
      </c>
      <c r="B697" s="2">
        <v>0.37964120370370374</v>
      </c>
      <c r="C697">
        <v>0.63070000000000004</v>
      </c>
      <c r="D697" s="6">
        <f t="shared" si="40"/>
        <v>2.80547974</v>
      </c>
      <c r="E697" s="6">
        <f t="shared" si="41"/>
        <v>3884.0684094922171</v>
      </c>
      <c r="F697" s="6" t="b">
        <f t="shared" si="42"/>
        <v>0</v>
      </c>
      <c r="G697" s="6">
        <f t="shared" si="43"/>
        <v>188</v>
      </c>
    </row>
    <row r="698" spans="1:7" x14ac:dyDescent="0.2">
      <c r="A698" s="1">
        <v>44817</v>
      </c>
      <c r="B698" s="2">
        <v>0.37964120370370374</v>
      </c>
      <c r="C698">
        <v>0.46571299999999999</v>
      </c>
      <c r="D698" s="6">
        <f t="shared" si="40"/>
        <v>2.0715845665999999</v>
      </c>
      <c r="E698" s="6">
        <f t="shared" si="41"/>
        <v>3722.9821064887178</v>
      </c>
      <c r="F698" s="6" t="b">
        <f t="shared" si="42"/>
        <v>0</v>
      </c>
      <c r="G698" s="6">
        <f t="shared" si="43"/>
        <v>188</v>
      </c>
    </row>
    <row r="699" spans="1:7" x14ac:dyDescent="0.2">
      <c r="A699" s="1">
        <v>44817</v>
      </c>
      <c r="B699" s="2">
        <v>0.37964120370370374</v>
      </c>
      <c r="C699">
        <v>0.60937699999999995</v>
      </c>
      <c r="D699" s="6">
        <f t="shared" si="40"/>
        <v>2.7106307713999995</v>
      </c>
      <c r="E699" s="6">
        <f t="shared" si="41"/>
        <v>3886.7790402636169</v>
      </c>
      <c r="F699" s="6" t="b">
        <f t="shared" si="42"/>
        <v>0</v>
      </c>
      <c r="G699" s="6">
        <f t="shared" si="43"/>
        <v>188</v>
      </c>
    </row>
    <row r="700" spans="1:7" x14ac:dyDescent="0.2">
      <c r="A700" s="1">
        <v>44817</v>
      </c>
      <c r="B700" s="2">
        <v>0.37965277777777778</v>
      </c>
      <c r="C700">
        <v>0.35492400000000002</v>
      </c>
      <c r="D700" s="6">
        <f t="shared" si="40"/>
        <v>1.5787729368000001</v>
      </c>
      <c r="E700" s="6">
        <f t="shared" si="41"/>
        <v>3724.5608794255177</v>
      </c>
      <c r="F700" s="6" t="b">
        <f t="shared" si="42"/>
        <v>0</v>
      </c>
      <c r="G700" s="6">
        <f t="shared" si="43"/>
        <v>188</v>
      </c>
    </row>
    <row r="701" spans="1:7" x14ac:dyDescent="0.2">
      <c r="A701" s="1">
        <v>44817</v>
      </c>
      <c r="B701" s="2">
        <v>0.37965277777777778</v>
      </c>
      <c r="C701">
        <v>0.62235399999999996</v>
      </c>
      <c r="D701" s="6">
        <f t="shared" si="40"/>
        <v>2.7683550628</v>
      </c>
      <c r="E701" s="6">
        <f t="shared" si="41"/>
        <v>3889.5473953264168</v>
      </c>
      <c r="F701" s="6" t="b">
        <f t="shared" si="42"/>
        <v>0</v>
      </c>
      <c r="G701" s="6">
        <f t="shared" si="43"/>
        <v>188</v>
      </c>
    </row>
    <row r="702" spans="1:7" x14ac:dyDescent="0.2">
      <c r="A702" s="1">
        <v>44817</v>
      </c>
      <c r="B702" s="2">
        <v>0.37965277777777778</v>
      </c>
      <c r="C702">
        <v>0.40403299999999998</v>
      </c>
      <c r="D702" s="6">
        <f t="shared" si="40"/>
        <v>1.7972195905999999</v>
      </c>
      <c r="E702" s="6">
        <f t="shared" si="41"/>
        <v>3726.3580990161176</v>
      </c>
      <c r="F702" s="6" t="b">
        <f t="shared" si="42"/>
        <v>0</v>
      </c>
      <c r="G702" s="6">
        <f t="shared" si="43"/>
        <v>188</v>
      </c>
    </row>
    <row r="703" spans="1:7" x14ac:dyDescent="0.2">
      <c r="A703" s="1">
        <v>44817</v>
      </c>
      <c r="B703" s="2">
        <v>0.37966435185185188</v>
      </c>
      <c r="C703">
        <v>0.583117</v>
      </c>
      <c r="D703" s="6">
        <f t="shared" si="40"/>
        <v>2.5938210393999999</v>
      </c>
      <c r="E703" s="6">
        <f t="shared" si="41"/>
        <v>3892.1412163658169</v>
      </c>
      <c r="F703" s="6" t="b">
        <f t="shared" si="42"/>
        <v>0</v>
      </c>
      <c r="G703" s="6">
        <f t="shared" si="43"/>
        <v>188</v>
      </c>
    </row>
    <row r="704" spans="1:7" x14ac:dyDescent="0.2">
      <c r="A704" s="1">
        <v>44817</v>
      </c>
      <c r="B704" s="2">
        <v>0.37966435185185188</v>
      </c>
      <c r="C704">
        <v>0.45003799999999999</v>
      </c>
      <c r="D704" s="6">
        <f t="shared" si="40"/>
        <v>2.0018590316</v>
      </c>
      <c r="E704" s="6">
        <f t="shared" si="41"/>
        <v>3728.3599580477176</v>
      </c>
      <c r="F704" s="6" t="b">
        <f t="shared" si="42"/>
        <v>0</v>
      </c>
      <c r="G704" s="6">
        <f t="shared" si="43"/>
        <v>188</v>
      </c>
    </row>
    <row r="705" spans="1:7" x14ac:dyDescent="0.2">
      <c r="A705" s="1">
        <v>44817</v>
      </c>
      <c r="B705" s="2">
        <v>0.37966435185185188</v>
      </c>
      <c r="C705">
        <v>0.47237899999999999</v>
      </c>
      <c r="D705" s="6">
        <f t="shared" si="40"/>
        <v>2.1012362678000001</v>
      </c>
      <c r="E705" s="6">
        <f t="shared" si="41"/>
        <v>3894.2424526336167</v>
      </c>
      <c r="F705" s="6" t="b">
        <f t="shared" si="42"/>
        <v>0</v>
      </c>
      <c r="G705" s="6">
        <f t="shared" si="43"/>
        <v>188</v>
      </c>
    </row>
    <row r="706" spans="1:7" x14ac:dyDescent="0.2">
      <c r="A706" s="1">
        <v>44817</v>
      </c>
      <c r="B706" s="2">
        <v>0.37966435185185188</v>
      </c>
      <c r="C706">
        <v>0.55380399999999996</v>
      </c>
      <c r="D706" s="6">
        <f t="shared" si="40"/>
        <v>2.4634309528</v>
      </c>
      <c r="E706" s="6">
        <f t="shared" si="41"/>
        <v>3730.8233890005176</v>
      </c>
      <c r="F706" s="6" t="b">
        <f t="shared" si="42"/>
        <v>0</v>
      </c>
      <c r="G706" s="6">
        <f t="shared" si="43"/>
        <v>188</v>
      </c>
    </row>
    <row r="707" spans="1:7" x14ac:dyDescent="0.2">
      <c r="A707" s="1">
        <v>44817</v>
      </c>
      <c r="B707" s="2">
        <v>0.37967592592592592</v>
      </c>
      <c r="C707">
        <v>0.50235399999999997</v>
      </c>
      <c r="D707" s="6">
        <f t="shared" si="40"/>
        <v>2.2345710627999997</v>
      </c>
      <c r="E707" s="6">
        <f t="shared" si="41"/>
        <v>3896.4770236964168</v>
      </c>
      <c r="F707" s="6" t="b">
        <f t="shared" si="42"/>
        <v>0</v>
      </c>
      <c r="G707" s="6">
        <f t="shared" si="43"/>
        <v>188</v>
      </c>
    </row>
    <row r="708" spans="1:7" x14ac:dyDescent="0.2">
      <c r="A708" s="1">
        <v>44817</v>
      </c>
      <c r="B708" s="2">
        <v>0.37967592592592592</v>
      </c>
      <c r="C708">
        <v>0.441438</v>
      </c>
      <c r="D708" s="6">
        <f t="shared" si="40"/>
        <v>1.9636045116</v>
      </c>
      <c r="E708" s="6">
        <f t="shared" si="41"/>
        <v>3732.7869935121175</v>
      </c>
      <c r="F708" s="6" t="b">
        <f t="shared" si="42"/>
        <v>0</v>
      </c>
      <c r="G708" s="6">
        <f t="shared" si="43"/>
        <v>188</v>
      </c>
    </row>
    <row r="709" spans="1:7" x14ac:dyDescent="0.2">
      <c r="A709" s="1">
        <v>44817</v>
      </c>
      <c r="B709" s="2">
        <v>0.37967592592592592</v>
      </c>
      <c r="C709">
        <v>0.36311700000000002</v>
      </c>
      <c r="D709" s="6">
        <f t="shared" ref="D709:D772" si="44">C709*4.4482</f>
        <v>1.6152170394000001</v>
      </c>
      <c r="E709" s="6">
        <f t="shared" ref="E709:E772" si="45">IF(D709&gt;0,D709+E707, E707)</f>
        <v>3898.0922407358166</v>
      </c>
      <c r="F709" s="6" t="b">
        <f t="shared" ref="F709:F772" si="46">IF(D709&gt;13.345,1)</f>
        <v>0</v>
      </c>
      <c r="G709" s="6">
        <f t="shared" ref="G709:G772" si="47">IF(D709&gt;13.345,G708+1,G708)</f>
        <v>188</v>
      </c>
    </row>
    <row r="710" spans="1:7" x14ac:dyDescent="0.2">
      <c r="A710" s="1">
        <v>44817</v>
      </c>
      <c r="B710" s="2">
        <v>0.37967592592592592</v>
      </c>
      <c r="C710">
        <v>0.31085299999999999</v>
      </c>
      <c r="D710" s="6">
        <f t="shared" si="44"/>
        <v>1.3827363146</v>
      </c>
      <c r="E710" s="6">
        <f t="shared" si="45"/>
        <v>3734.1697298267177</v>
      </c>
      <c r="F710" s="6" t="b">
        <f t="shared" si="46"/>
        <v>0</v>
      </c>
      <c r="G710" s="6">
        <f t="shared" si="47"/>
        <v>188</v>
      </c>
    </row>
    <row r="711" spans="1:7" x14ac:dyDescent="0.2">
      <c r="A711" s="1">
        <v>44817</v>
      </c>
      <c r="B711" s="2">
        <v>0.37968750000000001</v>
      </c>
      <c r="C711">
        <v>0.25833299999999998</v>
      </c>
      <c r="D711" s="6">
        <f t="shared" si="44"/>
        <v>1.1491168505999998</v>
      </c>
      <c r="E711" s="6">
        <f t="shared" si="45"/>
        <v>3899.2413575864166</v>
      </c>
      <c r="F711" s="6" t="b">
        <f t="shared" si="46"/>
        <v>0</v>
      </c>
      <c r="G711" s="6">
        <f t="shared" si="47"/>
        <v>188</v>
      </c>
    </row>
    <row r="712" spans="1:7" x14ac:dyDescent="0.2">
      <c r="A712" s="1">
        <v>44817</v>
      </c>
      <c r="B712" s="2">
        <v>0.37968750000000001</v>
      </c>
      <c r="C712">
        <v>0.26581399999999999</v>
      </c>
      <c r="D712" s="6">
        <f t="shared" si="44"/>
        <v>1.1823938348</v>
      </c>
      <c r="E712" s="6">
        <f t="shared" si="45"/>
        <v>3735.3521236615179</v>
      </c>
      <c r="F712" s="6" t="b">
        <f t="shared" si="46"/>
        <v>0</v>
      </c>
      <c r="G712" s="6">
        <f t="shared" si="47"/>
        <v>188</v>
      </c>
    </row>
    <row r="713" spans="1:7" x14ac:dyDescent="0.2">
      <c r="A713" s="1">
        <v>44817</v>
      </c>
      <c r="B713" s="2">
        <v>0.37968750000000001</v>
      </c>
      <c r="C713">
        <v>0.101743</v>
      </c>
      <c r="D713" s="6">
        <f t="shared" si="44"/>
        <v>0.4525732126</v>
      </c>
      <c r="E713" s="6">
        <f t="shared" si="45"/>
        <v>3899.6939307990165</v>
      </c>
      <c r="F713" s="6" t="b">
        <f t="shared" si="46"/>
        <v>0</v>
      </c>
      <c r="G713" s="6">
        <f t="shared" si="47"/>
        <v>188</v>
      </c>
    </row>
    <row r="714" spans="1:7" x14ac:dyDescent="0.2">
      <c r="A714" s="1">
        <v>44817</v>
      </c>
      <c r="B714" s="2">
        <v>0.37968750000000001</v>
      </c>
      <c r="C714">
        <v>6.5203800000000006E-2</v>
      </c>
      <c r="D714" s="6">
        <f t="shared" si="44"/>
        <v>0.29003954316000002</v>
      </c>
      <c r="E714" s="6">
        <f t="shared" si="45"/>
        <v>3735.6421632046781</v>
      </c>
      <c r="F714" s="6" t="b">
        <f t="shared" si="46"/>
        <v>0</v>
      </c>
      <c r="G714" s="6">
        <f t="shared" si="47"/>
        <v>188</v>
      </c>
    </row>
    <row r="715" spans="1:7" x14ac:dyDescent="0.2">
      <c r="A715" s="1">
        <v>44817</v>
      </c>
      <c r="B715" s="2">
        <v>0.37969907407407405</v>
      </c>
      <c r="C715">
        <v>0.20342199999999999</v>
      </c>
      <c r="D715" s="6">
        <f t="shared" si="44"/>
        <v>0.9048617404</v>
      </c>
      <c r="E715" s="6">
        <f t="shared" si="45"/>
        <v>3900.5987925394165</v>
      </c>
      <c r="F715" s="6" t="b">
        <f t="shared" si="46"/>
        <v>0</v>
      </c>
      <c r="G715" s="6">
        <f t="shared" si="47"/>
        <v>188</v>
      </c>
    </row>
    <row r="716" spans="1:7" x14ac:dyDescent="0.2">
      <c r="A716" s="1">
        <v>44817</v>
      </c>
      <c r="B716" s="2">
        <v>0.37969907407407405</v>
      </c>
      <c r="C716">
        <v>0.20011499999999999</v>
      </c>
      <c r="D716" s="6">
        <f t="shared" si="44"/>
        <v>0.89015154299999988</v>
      </c>
      <c r="E716" s="6">
        <f t="shared" si="45"/>
        <v>3736.5323147476779</v>
      </c>
      <c r="F716" s="6" t="b">
        <f t="shared" si="46"/>
        <v>0</v>
      </c>
      <c r="G716" s="6">
        <f t="shared" si="47"/>
        <v>188</v>
      </c>
    </row>
    <row r="717" spans="1:7" x14ac:dyDescent="0.2">
      <c r="A717" s="1">
        <v>44817</v>
      </c>
      <c r="B717" s="2">
        <v>0.37969907407407405</v>
      </c>
      <c r="C717">
        <v>0.16026699999999999</v>
      </c>
      <c r="D717" s="6">
        <f t="shared" si="44"/>
        <v>0.71289966939999994</v>
      </c>
      <c r="E717" s="6">
        <f t="shared" si="45"/>
        <v>3901.3116922088166</v>
      </c>
      <c r="F717" s="6" t="b">
        <f t="shared" si="46"/>
        <v>0</v>
      </c>
      <c r="G717" s="6">
        <f t="shared" si="47"/>
        <v>188</v>
      </c>
    </row>
    <row r="718" spans="1:7" x14ac:dyDescent="0.2">
      <c r="A718" s="1">
        <v>44817</v>
      </c>
      <c r="B718" s="2">
        <v>0.3797106481481482</v>
      </c>
      <c r="C718">
        <v>0.141183</v>
      </c>
      <c r="D718" s="6">
        <f t="shared" si="44"/>
        <v>0.6280102206</v>
      </c>
      <c r="E718" s="6">
        <f t="shared" si="45"/>
        <v>3737.160324968278</v>
      </c>
      <c r="F718" s="6" t="b">
        <f t="shared" si="46"/>
        <v>0</v>
      </c>
      <c r="G718" s="6">
        <f t="shared" si="47"/>
        <v>188</v>
      </c>
    </row>
    <row r="719" spans="1:7" x14ac:dyDescent="0.2">
      <c r="A719" s="1">
        <v>44817</v>
      </c>
      <c r="B719" s="2">
        <v>0.3797106481481482</v>
      </c>
      <c r="C719">
        <v>0.191361</v>
      </c>
      <c r="D719" s="6">
        <f t="shared" si="44"/>
        <v>0.85121200019999999</v>
      </c>
      <c r="E719" s="6">
        <f t="shared" si="45"/>
        <v>3902.1629042090167</v>
      </c>
      <c r="F719" s="6" t="b">
        <f t="shared" si="46"/>
        <v>0</v>
      </c>
      <c r="G719" s="6">
        <f t="shared" si="47"/>
        <v>188</v>
      </c>
    </row>
    <row r="720" spans="1:7" x14ac:dyDescent="0.2">
      <c r="A720" s="1">
        <v>44817</v>
      </c>
      <c r="B720" s="2">
        <v>0.3797106481481482</v>
      </c>
      <c r="C720">
        <v>0.24428800000000001</v>
      </c>
      <c r="D720" s="6">
        <f t="shared" si="44"/>
        <v>1.0866418816000001</v>
      </c>
      <c r="E720" s="6">
        <f t="shared" si="45"/>
        <v>3738.2469668498779</v>
      </c>
      <c r="F720" s="6" t="b">
        <f t="shared" si="46"/>
        <v>0</v>
      </c>
      <c r="G720" s="6">
        <f t="shared" si="47"/>
        <v>188</v>
      </c>
    </row>
    <row r="721" spans="1:7" x14ac:dyDescent="0.2">
      <c r="A721" s="1">
        <v>44817</v>
      </c>
      <c r="B721" s="2">
        <v>0.3797106481481482</v>
      </c>
      <c r="C721">
        <v>0.174211</v>
      </c>
      <c r="D721" s="6">
        <f t="shared" si="44"/>
        <v>0.77492537019999996</v>
      </c>
      <c r="E721" s="6">
        <f t="shared" si="45"/>
        <v>3902.9378295792167</v>
      </c>
      <c r="F721" s="6" t="b">
        <f t="shared" si="46"/>
        <v>0</v>
      </c>
      <c r="G721" s="6">
        <f t="shared" si="47"/>
        <v>188</v>
      </c>
    </row>
    <row r="722" spans="1:7" x14ac:dyDescent="0.2">
      <c r="A722" s="1">
        <v>44817</v>
      </c>
      <c r="B722" s="2">
        <v>0.37972222222222224</v>
      </c>
      <c r="C722">
        <v>0.32372800000000002</v>
      </c>
      <c r="D722" s="6">
        <f t="shared" si="44"/>
        <v>1.4400068896</v>
      </c>
      <c r="E722" s="6">
        <f t="shared" si="45"/>
        <v>3739.6869737394782</v>
      </c>
      <c r="F722" s="6" t="b">
        <f t="shared" si="46"/>
        <v>0</v>
      </c>
      <c r="G722" s="6">
        <f t="shared" si="47"/>
        <v>188</v>
      </c>
    </row>
    <row r="723" spans="1:7" x14ac:dyDescent="0.2">
      <c r="A723" s="1">
        <v>44817</v>
      </c>
      <c r="B723" s="2">
        <v>0.37972222222222224</v>
      </c>
      <c r="C723">
        <v>0.47665400000000002</v>
      </c>
      <c r="D723" s="6">
        <f t="shared" si="44"/>
        <v>2.1202523227999999</v>
      </c>
      <c r="E723" s="6">
        <f t="shared" si="45"/>
        <v>3905.0580819020165</v>
      </c>
      <c r="F723" s="6" t="b">
        <f t="shared" si="46"/>
        <v>0</v>
      </c>
      <c r="G723" s="6">
        <f t="shared" si="47"/>
        <v>188</v>
      </c>
    </row>
    <row r="724" spans="1:7" x14ac:dyDescent="0.2">
      <c r="A724" s="1">
        <v>44817</v>
      </c>
      <c r="B724" s="2">
        <v>0.37972222222222224</v>
      </c>
      <c r="C724">
        <v>0.44973299999999999</v>
      </c>
      <c r="D724" s="6">
        <f t="shared" si="44"/>
        <v>2.0005023305999998</v>
      </c>
      <c r="E724" s="6">
        <f t="shared" si="45"/>
        <v>3741.687476070078</v>
      </c>
      <c r="F724" s="6" t="b">
        <f t="shared" si="46"/>
        <v>0</v>
      </c>
      <c r="G724" s="6">
        <f t="shared" si="47"/>
        <v>188</v>
      </c>
    </row>
    <row r="725" spans="1:7" x14ac:dyDescent="0.2">
      <c r="A725" s="1">
        <v>44817</v>
      </c>
      <c r="B725" s="2">
        <v>0.37972222222222224</v>
      </c>
      <c r="C725">
        <v>0.36250700000000002</v>
      </c>
      <c r="D725" s="6">
        <f t="shared" si="44"/>
        <v>1.6125036374000001</v>
      </c>
      <c r="E725" s="6">
        <f t="shared" si="45"/>
        <v>3906.6705855394166</v>
      </c>
      <c r="F725" s="6" t="b">
        <f t="shared" si="46"/>
        <v>0</v>
      </c>
      <c r="G725" s="6">
        <f t="shared" si="47"/>
        <v>188</v>
      </c>
    </row>
    <row r="726" spans="1:7" x14ac:dyDescent="0.2">
      <c r="A726" s="1">
        <v>44817</v>
      </c>
      <c r="B726" s="2">
        <v>0.37973379629629633</v>
      </c>
      <c r="C726">
        <v>0.42973299999999998</v>
      </c>
      <c r="D726" s="6">
        <f t="shared" si="44"/>
        <v>1.9115383305999998</v>
      </c>
      <c r="E726" s="6">
        <f t="shared" si="45"/>
        <v>3743.5990144006778</v>
      </c>
      <c r="F726" s="6" t="b">
        <f t="shared" si="46"/>
        <v>0</v>
      </c>
      <c r="G726" s="6">
        <f t="shared" si="47"/>
        <v>188</v>
      </c>
    </row>
    <row r="727" spans="1:7" x14ac:dyDescent="0.2">
      <c r="A727" s="1">
        <v>44817</v>
      </c>
      <c r="B727" s="2">
        <v>0.37973379629629633</v>
      </c>
      <c r="C727">
        <v>0.28856199999999999</v>
      </c>
      <c r="D727" s="6">
        <f t="shared" si="44"/>
        <v>1.2835814883999999</v>
      </c>
      <c r="E727" s="6">
        <f t="shared" si="45"/>
        <v>3907.9541670278168</v>
      </c>
      <c r="F727" s="6" t="b">
        <f t="shared" si="46"/>
        <v>0</v>
      </c>
      <c r="G727" s="6">
        <f t="shared" si="47"/>
        <v>188</v>
      </c>
    </row>
    <row r="728" spans="1:7" x14ac:dyDescent="0.2">
      <c r="A728" s="1">
        <v>44817</v>
      </c>
      <c r="B728" s="2">
        <v>0.37973379629629633</v>
      </c>
      <c r="C728">
        <v>0.44316800000000001</v>
      </c>
      <c r="D728" s="6">
        <f t="shared" si="44"/>
        <v>1.9712998976</v>
      </c>
      <c r="E728" s="6">
        <f t="shared" si="45"/>
        <v>3745.5703142982779</v>
      </c>
      <c r="F728" s="6" t="b">
        <f t="shared" si="46"/>
        <v>0</v>
      </c>
      <c r="G728" s="6">
        <f t="shared" si="47"/>
        <v>188</v>
      </c>
    </row>
    <row r="729" spans="1:7" x14ac:dyDescent="0.2">
      <c r="A729" s="1">
        <v>44817</v>
      </c>
      <c r="B729" s="2">
        <v>0.37973379629629633</v>
      </c>
      <c r="C729">
        <v>0.344084</v>
      </c>
      <c r="D729" s="6">
        <f t="shared" si="44"/>
        <v>1.5305544488</v>
      </c>
      <c r="E729" s="6">
        <f t="shared" si="45"/>
        <v>3909.4847214766169</v>
      </c>
      <c r="F729" s="6" t="b">
        <f t="shared" si="46"/>
        <v>0</v>
      </c>
      <c r="G729" s="6">
        <f t="shared" si="47"/>
        <v>188</v>
      </c>
    </row>
    <row r="730" spans="1:7" x14ac:dyDescent="0.2">
      <c r="A730" s="1">
        <v>44817</v>
      </c>
      <c r="B730" s="2">
        <v>0.37974537037037037</v>
      </c>
      <c r="C730">
        <v>0.49482199999999998</v>
      </c>
      <c r="D730" s="6">
        <f t="shared" si="44"/>
        <v>2.2010672203999997</v>
      </c>
      <c r="E730" s="6">
        <f t="shared" si="45"/>
        <v>3747.771381518678</v>
      </c>
      <c r="F730" s="6" t="b">
        <f t="shared" si="46"/>
        <v>0</v>
      </c>
      <c r="G730" s="6">
        <f t="shared" si="47"/>
        <v>188</v>
      </c>
    </row>
    <row r="731" spans="1:7" x14ac:dyDescent="0.2">
      <c r="A731" s="1">
        <v>44817</v>
      </c>
      <c r="B731" s="2">
        <v>0.37974537037037037</v>
      </c>
      <c r="C731">
        <v>1.8369599999999999</v>
      </c>
      <c r="D731" s="6">
        <f t="shared" si="44"/>
        <v>8.1711654720000002</v>
      </c>
      <c r="E731" s="6">
        <f t="shared" si="45"/>
        <v>3917.6558869486171</v>
      </c>
      <c r="F731" s="6" t="b">
        <f t="shared" si="46"/>
        <v>0</v>
      </c>
      <c r="G731" s="6">
        <f t="shared" si="47"/>
        <v>188</v>
      </c>
    </row>
    <row r="732" spans="1:7" x14ac:dyDescent="0.2">
      <c r="A732" s="1">
        <v>44817</v>
      </c>
      <c r="B732" s="2">
        <v>0.37974537037037037</v>
      </c>
      <c r="C732">
        <v>3.6949200000000002</v>
      </c>
      <c r="D732" s="6">
        <f t="shared" si="44"/>
        <v>16.435743144</v>
      </c>
      <c r="E732" s="6">
        <f t="shared" si="45"/>
        <v>3764.2071246626779</v>
      </c>
      <c r="F732" s="6">
        <f t="shared" si="46"/>
        <v>1</v>
      </c>
      <c r="G732" s="6">
        <f t="shared" si="47"/>
        <v>189</v>
      </c>
    </row>
    <row r="733" spans="1:7" x14ac:dyDescent="0.2">
      <c r="A733" s="1">
        <v>44817</v>
      </c>
      <c r="B733" s="2">
        <v>0.37974537037037037</v>
      </c>
      <c r="C733">
        <v>5.3168499999999996</v>
      </c>
      <c r="D733" s="6">
        <f t="shared" si="44"/>
        <v>23.650412169999999</v>
      </c>
      <c r="E733" s="6">
        <f t="shared" si="45"/>
        <v>3941.3062991186171</v>
      </c>
      <c r="F733" s="6">
        <f t="shared" si="46"/>
        <v>1</v>
      </c>
      <c r="G733" s="6">
        <f t="shared" si="47"/>
        <v>190</v>
      </c>
    </row>
    <row r="734" spans="1:7" x14ac:dyDescent="0.2">
      <c r="A734" s="1">
        <v>44817</v>
      </c>
      <c r="B734" s="2">
        <v>0.37975694444444441</v>
      </c>
      <c r="C734">
        <v>5.1353299999999997</v>
      </c>
      <c r="D734" s="6">
        <f t="shared" si="44"/>
        <v>22.842974905999998</v>
      </c>
      <c r="E734" s="6">
        <f t="shared" si="45"/>
        <v>3787.050099568678</v>
      </c>
      <c r="F734" s="6">
        <f t="shared" si="46"/>
        <v>1</v>
      </c>
      <c r="G734" s="6">
        <f t="shared" si="47"/>
        <v>191</v>
      </c>
    </row>
    <row r="735" spans="1:7" x14ac:dyDescent="0.2">
      <c r="A735" s="1">
        <v>44817</v>
      </c>
      <c r="B735" s="2">
        <v>0.37975694444444441</v>
      </c>
      <c r="C735">
        <v>6.1725300000000001</v>
      </c>
      <c r="D735" s="6">
        <f t="shared" si="44"/>
        <v>27.456647946</v>
      </c>
      <c r="E735" s="6">
        <f t="shared" si="45"/>
        <v>3968.762947064617</v>
      </c>
      <c r="F735" s="6">
        <f t="shared" si="46"/>
        <v>1</v>
      </c>
      <c r="G735" s="6">
        <f t="shared" si="47"/>
        <v>192</v>
      </c>
    </row>
    <row r="736" spans="1:7" x14ac:dyDescent="0.2">
      <c r="A736" s="1">
        <v>44817</v>
      </c>
      <c r="B736" s="2">
        <v>0.37975694444444441</v>
      </c>
      <c r="C736">
        <v>4.5740600000000002</v>
      </c>
      <c r="D736" s="6">
        <f t="shared" si="44"/>
        <v>20.346333692000002</v>
      </c>
      <c r="E736" s="6">
        <f t="shared" si="45"/>
        <v>3807.3964332606779</v>
      </c>
      <c r="F736" s="6">
        <f t="shared" si="46"/>
        <v>1</v>
      </c>
      <c r="G736" s="6">
        <f t="shared" si="47"/>
        <v>193</v>
      </c>
    </row>
    <row r="737" spans="1:7" x14ac:dyDescent="0.2">
      <c r="A737" s="1">
        <v>44817</v>
      </c>
      <c r="B737" s="2">
        <v>0.37976851851851851</v>
      </c>
      <c r="C737">
        <v>3.6513599999999999</v>
      </c>
      <c r="D737" s="6">
        <f t="shared" si="44"/>
        <v>16.241979552</v>
      </c>
      <c r="E737" s="6">
        <f t="shared" si="45"/>
        <v>3985.004926616617</v>
      </c>
      <c r="F737" s="6">
        <f t="shared" si="46"/>
        <v>1</v>
      </c>
      <c r="G737" s="6">
        <f t="shared" si="47"/>
        <v>194</v>
      </c>
    </row>
    <row r="738" spans="1:7" x14ac:dyDescent="0.2">
      <c r="A738" s="1">
        <v>44817</v>
      </c>
      <c r="B738" s="2">
        <v>0.37976851851851851</v>
      </c>
      <c r="C738">
        <v>4.1928299999999998</v>
      </c>
      <c r="D738" s="6">
        <f t="shared" si="44"/>
        <v>18.650546406</v>
      </c>
      <c r="E738" s="6">
        <f t="shared" si="45"/>
        <v>3826.046979666678</v>
      </c>
      <c r="F738" s="6">
        <f t="shared" si="46"/>
        <v>1</v>
      </c>
      <c r="G738" s="6">
        <f t="shared" si="47"/>
        <v>195</v>
      </c>
    </row>
    <row r="739" spans="1:7" x14ac:dyDescent="0.2">
      <c r="A739" s="1">
        <v>44817</v>
      </c>
      <c r="B739" s="2">
        <v>0.37976851851851851</v>
      </c>
      <c r="C739">
        <v>2.1914600000000002</v>
      </c>
      <c r="D739" s="6">
        <f t="shared" si="44"/>
        <v>9.7480523720000001</v>
      </c>
      <c r="E739" s="6">
        <f t="shared" si="45"/>
        <v>3994.7529789886171</v>
      </c>
      <c r="F739" s="6" t="b">
        <f t="shared" si="46"/>
        <v>0</v>
      </c>
      <c r="G739" s="6">
        <f t="shared" si="47"/>
        <v>195</v>
      </c>
    </row>
    <row r="740" spans="1:7" x14ac:dyDescent="0.2">
      <c r="A740" s="1">
        <v>44817</v>
      </c>
      <c r="B740" s="2">
        <v>0.37976851851851851</v>
      </c>
      <c r="C740">
        <v>6.9261200000000001</v>
      </c>
      <c r="D740" s="6">
        <f t="shared" si="44"/>
        <v>30.808766983999998</v>
      </c>
      <c r="E740" s="6">
        <f t="shared" si="45"/>
        <v>3856.8557466506782</v>
      </c>
      <c r="F740" s="6">
        <f t="shared" si="46"/>
        <v>1</v>
      </c>
      <c r="G740" s="6">
        <f t="shared" si="47"/>
        <v>196</v>
      </c>
    </row>
    <row r="741" spans="1:7" x14ac:dyDescent="0.2">
      <c r="A741" s="1">
        <v>44817</v>
      </c>
      <c r="B741" s="2">
        <v>0.37978009259259254</v>
      </c>
      <c r="C741">
        <v>4.07681</v>
      </c>
      <c r="D741" s="6">
        <f t="shared" si="44"/>
        <v>18.134466241999998</v>
      </c>
      <c r="E741" s="6">
        <f t="shared" si="45"/>
        <v>4012.8874452306172</v>
      </c>
      <c r="F741" s="6">
        <f t="shared" si="46"/>
        <v>1</v>
      </c>
      <c r="G741" s="6">
        <f t="shared" si="47"/>
        <v>197</v>
      </c>
    </row>
    <row r="742" spans="1:7" x14ac:dyDescent="0.2">
      <c r="A742" s="1">
        <v>44817</v>
      </c>
      <c r="B742" s="2">
        <v>0.37978009259259254</v>
      </c>
      <c r="C742">
        <v>5.0405199999999999</v>
      </c>
      <c r="D742" s="6">
        <f t="shared" si="44"/>
        <v>22.421241064</v>
      </c>
      <c r="E742" s="6">
        <f t="shared" si="45"/>
        <v>3879.2769877146779</v>
      </c>
      <c r="F742" s="6">
        <f t="shared" si="46"/>
        <v>1</v>
      </c>
      <c r="G742" s="6">
        <f t="shared" si="47"/>
        <v>198</v>
      </c>
    </row>
    <row r="743" spans="1:7" x14ac:dyDescent="0.2">
      <c r="A743" s="1">
        <v>44817</v>
      </c>
      <c r="B743" s="2">
        <v>0.37978009259259254</v>
      </c>
      <c r="C743">
        <v>2.2509999999999999</v>
      </c>
      <c r="D743" s="6">
        <f t="shared" si="44"/>
        <v>10.012898199999999</v>
      </c>
      <c r="E743" s="6">
        <f t="shared" si="45"/>
        <v>4022.9003434306173</v>
      </c>
      <c r="F743" s="6" t="b">
        <f t="shared" si="46"/>
        <v>0</v>
      </c>
      <c r="G743" s="6">
        <f t="shared" si="47"/>
        <v>198</v>
      </c>
    </row>
    <row r="744" spans="1:7" x14ac:dyDescent="0.2">
      <c r="A744" s="1">
        <v>44817</v>
      </c>
      <c r="B744" s="2">
        <v>0.37978009259259254</v>
      </c>
      <c r="C744">
        <v>1.9696800000000001</v>
      </c>
      <c r="D744" s="6">
        <f t="shared" si="44"/>
        <v>8.7615305760000002</v>
      </c>
      <c r="E744" s="6">
        <f t="shared" si="45"/>
        <v>3888.038518290678</v>
      </c>
      <c r="F744" s="6" t="b">
        <f t="shared" si="46"/>
        <v>0</v>
      </c>
      <c r="G744" s="6">
        <f t="shared" si="47"/>
        <v>198</v>
      </c>
    </row>
    <row r="745" spans="1:7" x14ac:dyDescent="0.2">
      <c r="A745" s="1">
        <v>44817</v>
      </c>
      <c r="B745" s="2">
        <v>0.37979166666666669</v>
      </c>
      <c r="C745">
        <v>3.4801600000000001</v>
      </c>
      <c r="D745" s="6">
        <f t="shared" si="44"/>
        <v>15.480447712</v>
      </c>
      <c r="E745" s="6">
        <f t="shared" si="45"/>
        <v>4038.3807911426175</v>
      </c>
      <c r="F745" s="6">
        <f t="shared" si="46"/>
        <v>1</v>
      </c>
      <c r="G745" s="6">
        <f t="shared" si="47"/>
        <v>199</v>
      </c>
    </row>
    <row r="746" spans="1:7" x14ac:dyDescent="0.2">
      <c r="A746" s="1">
        <v>44817</v>
      </c>
      <c r="B746" s="2">
        <v>0.37979166666666669</v>
      </c>
      <c r="C746">
        <v>1.71065</v>
      </c>
      <c r="D746" s="6">
        <f t="shared" si="44"/>
        <v>7.60931333</v>
      </c>
      <c r="E746" s="6">
        <f t="shared" si="45"/>
        <v>3895.6478316206781</v>
      </c>
      <c r="F746" s="6" t="b">
        <f t="shared" si="46"/>
        <v>0</v>
      </c>
      <c r="G746" s="6">
        <f t="shared" si="47"/>
        <v>199</v>
      </c>
    </row>
    <row r="747" spans="1:7" x14ac:dyDescent="0.2">
      <c r="A747" s="1">
        <v>44817</v>
      </c>
      <c r="B747" s="2">
        <v>0.37979166666666669</v>
      </c>
      <c r="C747">
        <v>3.0407199999999999</v>
      </c>
      <c r="D747" s="6">
        <f t="shared" si="44"/>
        <v>13.525730703999999</v>
      </c>
      <c r="E747" s="6">
        <f t="shared" si="45"/>
        <v>4051.9065218466176</v>
      </c>
      <c r="F747" s="6">
        <f t="shared" si="46"/>
        <v>1</v>
      </c>
      <c r="G747" s="6">
        <f t="shared" si="47"/>
        <v>200</v>
      </c>
    </row>
    <row r="748" spans="1:7" x14ac:dyDescent="0.2">
      <c r="A748" s="1">
        <v>44817</v>
      </c>
      <c r="B748" s="2">
        <v>0.37979166666666669</v>
      </c>
      <c r="C748">
        <v>2.15116</v>
      </c>
      <c r="D748" s="6">
        <f t="shared" si="44"/>
        <v>9.5687899119999997</v>
      </c>
      <c r="E748" s="6">
        <f t="shared" si="45"/>
        <v>3905.2166215326779</v>
      </c>
      <c r="F748" s="6" t="b">
        <f t="shared" si="46"/>
        <v>0</v>
      </c>
      <c r="G748" s="6">
        <f t="shared" si="47"/>
        <v>200</v>
      </c>
    </row>
    <row r="749" spans="1:7" x14ac:dyDescent="0.2">
      <c r="A749" s="1">
        <v>44817</v>
      </c>
      <c r="B749" s="2">
        <v>0.37980324074074073</v>
      </c>
      <c r="C749">
        <v>2.7834699999999999</v>
      </c>
      <c r="D749" s="6">
        <f t="shared" si="44"/>
        <v>12.381431253999999</v>
      </c>
      <c r="E749" s="6">
        <f t="shared" si="45"/>
        <v>4064.2879531006174</v>
      </c>
      <c r="F749" s="6" t="b">
        <f t="shared" si="46"/>
        <v>0</v>
      </c>
      <c r="G749" s="6">
        <f t="shared" si="47"/>
        <v>200</v>
      </c>
    </row>
    <row r="750" spans="1:7" x14ac:dyDescent="0.2">
      <c r="A750" s="1">
        <v>44817</v>
      </c>
      <c r="B750" s="2">
        <v>0.37980324074074073</v>
      </c>
      <c r="C750">
        <v>2.7814399999999999</v>
      </c>
      <c r="D750" s="6">
        <f t="shared" si="44"/>
        <v>12.372401408</v>
      </c>
      <c r="E750" s="6">
        <f t="shared" si="45"/>
        <v>3917.5890229406778</v>
      </c>
      <c r="F750" s="6" t="b">
        <f t="shared" si="46"/>
        <v>0</v>
      </c>
      <c r="G750" s="6">
        <f t="shared" si="47"/>
        <v>200</v>
      </c>
    </row>
    <row r="751" spans="1:7" x14ac:dyDescent="0.2">
      <c r="A751" s="1">
        <v>44817</v>
      </c>
      <c r="B751" s="2">
        <v>0.37980324074074073</v>
      </c>
      <c r="C751">
        <v>3.9840800000000001</v>
      </c>
      <c r="D751" s="6">
        <f t="shared" si="44"/>
        <v>17.721984656</v>
      </c>
      <c r="E751" s="6">
        <f t="shared" si="45"/>
        <v>4082.0099377566175</v>
      </c>
      <c r="F751" s="6">
        <f t="shared" si="46"/>
        <v>1</v>
      </c>
      <c r="G751" s="6">
        <f t="shared" si="47"/>
        <v>201</v>
      </c>
    </row>
    <row r="752" spans="1:7" x14ac:dyDescent="0.2">
      <c r="A752" s="1">
        <v>44817</v>
      </c>
      <c r="B752" s="2">
        <v>0.37980324074074073</v>
      </c>
      <c r="C752">
        <v>3.7661199999999999</v>
      </c>
      <c r="D752" s="6">
        <f t="shared" si="44"/>
        <v>16.752454984</v>
      </c>
      <c r="E752" s="6">
        <f t="shared" si="45"/>
        <v>3934.3414779246777</v>
      </c>
      <c r="F752" s="6">
        <f t="shared" si="46"/>
        <v>1</v>
      </c>
      <c r="G752" s="6">
        <f t="shared" si="47"/>
        <v>202</v>
      </c>
    </row>
    <row r="753" spans="1:7" x14ac:dyDescent="0.2">
      <c r="A753" s="1">
        <v>44817</v>
      </c>
      <c r="B753" s="2">
        <v>0.37981481481481483</v>
      </c>
      <c r="C753">
        <v>2.6691199999999999</v>
      </c>
      <c r="D753" s="6">
        <f t="shared" si="44"/>
        <v>11.872779584</v>
      </c>
      <c r="E753" s="6">
        <f t="shared" si="45"/>
        <v>4093.8827173406175</v>
      </c>
      <c r="F753" s="6" t="b">
        <f t="shared" si="46"/>
        <v>0</v>
      </c>
      <c r="G753" s="6">
        <f t="shared" si="47"/>
        <v>202</v>
      </c>
    </row>
    <row r="754" spans="1:7" x14ac:dyDescent="0.2">
      <c r="A754" s="1">
        <v>44817</v>
      </c>
      <c r="B754" s="2">
        <v>0.37981481481481483</v>
      </c>
      <c r="C754">
        <v>2.3363999999999998</v>
      </c>
      <c r="D754" s="6">
        <f t="shared" si="44"/>
        <v>10.392774479999998</v>
      </c>
      <c r="E754" s="6">
        <f t="shared" si="45"/>
        <v>3944.7342524046776</v>
      </c>
      <c r="F754" s="6" t="b">
        <f t="shared" si="46"/>
        <v>0</v>
      </c>
      <c r="G754" s="6">
        <f t="shared" si="47"/>
        <v>202</v>
      </c>
    </row>
    <row r="755" spans="1:7" x14ac:dyDescent="0.2">
      <c r="A755" s="1">
        <v>44817</v>
      </c>
      <c r="B755" s="2">
        <v>0.37981481481481483</v>
      </c>
      <c r="C755">
        <v>1.4297299999999999</v>
      </c>
      <c r="D755" s="6">
        <f t="shared" si="44"/>
        <v>6.3597249859999998</v>
      </c>
      <c r="E755" s="6">
        <f t="shared" si="45"/>
        <v>4100.2424423266175</v>
      </c>
      <c r="F755" s="6" t="b">
        <f t="shared" si="46"/>
        <v>0</v>
      </c>
      <c r="G755" s="6">
        <f t="shared" si="47"/>
        <v>202</v>
      </c>
    </row>
    <row r="756" spans="1:7" x14ac:dyDescent="0.2">
      <c r="A756" s="1">
        <v>44817</v>
      </c>
      <c r="B756" s="2">
        <v>0.37982638888888887</v>
      </c>
      <c r="C756">
        <v>1.0145200000000001</v>
      </c>
      <c r="D756" s="6">
        <f t="shared" si="44"/>
        <v>4.5127878640000008</v>
      </c>
      <c r="E756" s="6">
        <f t="shared" si="45"/>
        <v>3949.2470402686777</v>
      </c>
      <c r="F756" s="6" t="b">
        <f t="shared" si="46"/>
        <v>0</v>
      </c>
      <c r="G756" s="6">
        <f t="shared" si="47"/>
        <v>202</v>
      </c>
    </row>
    <row r="757" spans="1:7" x14ac:dyDescent="0.2">
      <c r="A757" s="1">
        <v>44817</v>
      </c>
      <c r="B757" s="2">
        <v>0.37982638888888887</v>
      </c>
      <c r="C757">
        <v>0.99502599999999997</v>
      </c>
      <c r="D757" s="6">
        <f t="shared" si="44"/>
        <v>4.4260746531999997</v>
      </c>
      <c r="E757" s="6">
        <f t="shared" si="45"/>
        <v>4104.6685169798175</v>
      </c>
      <c r="F757" s="6" t="b">
        <f t="shared" si="46"/>
        <v>0</v>
      </c>
      <c r="G757" s="6">
        <f t="shared" si="47"/>
        <v>202</v>
      </c>
    </row>
    <row r="758" spans="1:7" x14ac:dyDescent="0.2">
      <c r="A758" s="1">
        <v>44817</v>
      </c>
      <c r="B758" s="2">
        <v>0.37982638888888887</v>
      </c>
      <c r="C758">
        <v>0.787748</v>
      </c>
      <c r="D758" s="6">
        <f t="shared" si="44"/>
        <v>3.5040606535999999</v>
      </c>
      <c r="E758" s="6">
        <f t="shared" si="45"/>
        <v>3952.7511009222776</v>
      </c>
      <c r="F758" s="6" t="b">
        <f t="shared" si="46"/>
        <v>0</v>
      </c>
      <c r="G758" s="6">
        <f t="shared" si="47"/>
        <v>202</v>
      </c>
    </row>
    <row r="759" spans="1:7" x14ac:dyDescent="0.2">
      <c r="A759" s="1">
        <v>44817</v>
      </c>
      <c r="B759" s="2">
        <v>0.37982638888888887</v>
      </c>
      <c r="C759">
        <v>1.42561</v>
      </c>
      <c r="D759" s="6">
        <f t="shared" si="44"/>
        <v>6.3413984020000003</v>
      </c>
      <c r="E759" s="6">
        <f t="shared" si="45"/>
        <v>4111.0099153818173</v>
      </c>
      <c r="F759" s="6" t="b">
        <f t="shared" si="46"/>
        <v>0</v>
      </c>
      <c r="G759" s="6">
        <f t="shared" si="47"/>
        <v>202</v>
      </c>
    </row>
    <row r="760" spans="1:7" x14ac:dyDescent="0.2">
      <c r="A760" s="1">
        <v>44817</v>
      </c>
      <c r="B760" s="2">
        <v>0.37983796296296296</v>
      </c>
      <c r="C760">
        <v>1.72943</v>
      </c>
      <c r="D760" s="6">
        <f t="shared" si="44"/>
        <v>7.692850526</v>
      </c>
      <c r="E760" s="6">
        <f t="shared" si="45"/>
        <v>3960.4439514482774</v>
      </c>
      <c r="F760" s="6" t="b">
        <f t="shared" si="46"/>
        <v>0</v>
      </c>
      <c r="G760" s="6">
        <f t="shared" si="47"/>
        <v>202</v>
      </c>
    </row>
    <row r="761" spans="1:7" x14ac:dyDescent="0.2">
      <c r="A761" s="1">
        <v>44817</v>
      </c>
      <c r="B761" s="2">
        <v>0.37983796296296296</v>
      </c>
      <c r="C761">
        <v>2.6856100000000001</v>
      </c>
      <c r="D761" s="6">
        <f t="shared" si="44"/>
        <v>11.946130402</v>
      </c>
      <c r="E761" s="6">
        <f t="shared" si="45"/>
        <v>4122.956045783817</v>
      </c>
      <c r="F761" s="6" t="b">
        <f t="shared" si="46"/>
        <v>0</v>
      </c>
      <c r="G761" s="6">
        <f t="shared" si="47"/>
        <v>202</v>
      </c>
    </row>
    <row r="762" spans="1:7" x14ac:dyDescent="0.2">
      <c r="A762" s="1">
        <v>44817</v>
      </c>
      <c r="B762" s="2">
        <v>0.37983796296296296</v>
      </c>
      <c r="C762">
        <v>2.0011800000000002</v>
      </c>
      <c r="D762" s="6">
        <f t="shared" si="44"/>
        <v>8.9016488760000012</v>
      </c>
      <c r="E762" s="6">
        <f t="shared" si="45"/>
        <v>3969.3456003242773</v>
      </c>
      <c r="F762" s="6" t="b">
        <f t="shared" si="46"/>
        <v>0</v>
      </c>
      <c r="G762" s="6">
        <f t="shared" si="47"/>
        <v>202</v>
      </c>
    </row>
    <row r="763" spans="1:7" x14ac:dyDescent="0.2">
      <c r="A763" s="1">
        <v>44817</v>
      </c>
      <c r="B763" s="2">
        <v>0.37983796296296296</v>
      </c>
      <c r="C763">
        <v>2.49681</v>
      </c>
      <c r="D763" s="6">
        <f t="shared" si="44"/>
        <v>11.106310241999999</v>
      </c>
      <c r="E763" s="6">
        <f t="shared" si="45"/>
        <v>4134.0623560258173</v>
      </c>
      <c r="F763" s="6" t="b">
        <f t="shared" si="46"/>
        <v>0</v>
      </c>
      <c r="G763" s="6">
        <f t="shared" si="47"/>
        <v>202</v>
      </c>
    </row>
    <row r="764" spans="1:7" x14ac:dyDescent="0.2">
      <c r="A764" s="1">
        <v>44817</v>
      </c>
      <c r="B764" s="2">
        <v>0.379849537037037</v>
      </c>
      <c r="C764">
        <v>2.3906499999999999</v>
      </c>
      <c r="D764" s="6">
        <f t="shared" si="44"/>
        <v>10.63408933</v>
      </c>
      <c r="E764" s="6">
        <f t="shared" si="45"/>
        <v>3979.9796896542771</v>
      </c>
      <c r="F764" s="6" t="b">
        <f t="shared" si="46"/>
        <v>0</v>
      </c>
      <c r="G764" s="6">
        <f t="shared" si="47"/>
        <v>202</v>
      </c>
    </row>
    <row r="765" spans="1:7" x14ac:dyDescent="0.2">
      <c r="A765" s="1">
        <v>44817</v>
      </c>
      <c r="B765" s="2">
        <v>0.379849537037037</v>
      </c>
      <c r="C765">
        <v>3.70357</v>
      </c>
      <c r="D765" s="6">
        <f t="shared" si="44"/>
        <v>16.474220074000002</v>
      </c>
      <c r="E765" s="6">
        <f t="shared" si="45"/>
        <v>4150.5365760998175</v>
      </c>
      <c r="F765" s="6">
        <f t="shared" si="46"/>
        <v>1</v>
      </c>
      <c r="G765" s="6">
        <f t="shared" si="47"/>
        <v>203</v>
      </c>
    </row>
    <row r="766" spans="1:7" x14ac:dyDescent="0.2">
      <c r="A766" s="1">
        <v>44817</v>
      </c>
      <c r="B766" s="2">
        <v>0.379849537037037</v>
      </c>
      <c r="C766">
        <v>4.1707999999999998</v>
      </c>
      <c r="D766" s="6">
        <f t="shared" si="44"/>
        <v>18.552552559999999</v>
      </c>
      <c r="E766" s="6">
        <f t="shared" si="45"/>
        <v>3998.5322422142772</v>
      </c>
      <c r="F766" s="6">
        <f t="shared" si="46"/>
        <v>1</v>
      </c>
      <c r="G766" s="6">
        <f t="shared" si="47"/>
        <v>204</v>
      </c>
    </row>
    <row r="767" spans="1:7" x14ac:dyDescent="0.2">
      <c r="A767" s="1">
        <v>44817</v>
      </c>
      <c r="B767" s="2">
        <v>0.379849537037037</v>
      </c>
      <c r="C767">
        <v>2.1703399999999999</v>
      </c>
      <c r="D767" s="6">
        <f t="shared" si="44"/>
        <v>9.6541063879999989</v>
      </c>
      <c r="E767" s="6">
        <f t="shared" si="45"/>
        <v>4160.1906824878179</v>
      </c>
      <c r="F767" s="6" t="b">
        <f t="shared" si="46"/>
        <v>0</v>
      </c>
      <c r="G767" s="6">
        <f t="shared" si="47"/>
        <v>204</v>
      </c>
    </row>
    <row r="768" spans="1:7" x14ac:dyDescent="0.2">
      <c r="A768" s="1">
        <v>44817</v>
      </c>
      <c r="B768" s="2">
        <v>0.37986111111111115</v>
      </c>
      <c r="C768">
        <v>2.5671400000000002</v>
      </c>
      <c r="D768" s="6">
        <f t="shared" si="44"/>
        <v>11.419152148</v>
      </c>
      <c r="E768" s="6">
        <f t="shared" si="45"/>
        <v>4009.9513943622774</v>
      </c>
      <c r="F768" s="6" t="b">
        <f t="shared" si="46"/>
        <v>0</v>
      </c>
      <c r="G768" s="6">
        <f t="shared" si="47"/>
        <v>204</v>
      </c>
    </row>
    <row r="769" spans="1:7" x14ac:dyDescent="0.2">
      <c r="A769" s="1">
        <v>44817</v>
      </c>
      <c r="B769" s="2">
        <v>0.37986111111111115</v>
      </c>
      <c r="C769">
        <v>1.76088</v>
      </c>
      <c r="D769" s="6">
        <f t="shared" si="44"/>
        <v>7.832746416</v>
      </c>
      <c r="E769" s="6">
        <f t="shared" si="45"/>
        <v>4168.0234289038181</v>
      </c>
      <c r="F769" s="6" t="b">
        <f t="shared" si="46"/>
        <v>0</v>
      </c>
      <c r="G769" s="6">
        <f t="shared" si="47"/>
        <v>204</v>
      </c>
    </row>
    <row r="770" spans="1:7" x14ac:dyDescent="0.2">
      <c r="A770" s="1">
        <v>44817</v>
      </c>
      <c r="B770" s="2">
        <v>0.37986111111111115</v>
      </c>
      <c r="C770">
        <v>1.16872</v>
      </c>
      <c r="D770" s="6">
        <f t="shared" si="44"/>
        <v>5.1987003039999999</v>
      </c>
      <c r="E770" s="6">
        <f t="shared" si="45"/>
        <v>4015.1500946662773</v>
      </c>
      <c r="F770" s="6" t="b">
        <f t="shared" si="46"/>
        <v>0</v>
      </c>
      <c r="G770" s="6">
        <f t="shared" si="47"/>
        <v>204</v>
      </c>
    </row>
    <row r="771" spans="1:7" x14ac:dyDescent="0.2">
      <c r="A771" s="1">
        <v>44817</v>
      </c>
      <c r="B771" s="2">
        <v>0.37987268518518519</v>
      </c>
      <c r="C771">
        <v>1.31457</v>
      </c>
      <c r="D771" s="6">
        <f t="shared" si="44"/>
        <v>5.847470274</v>
      </c>
      <c r="E771" s="6">
        <f t="shared" si="45"/>
        <v>4173.8708991778185</v>
      </c>
      <c r="F771" s="6" t="b">
        <f t="shared" si="46"/>
        <v>0</v>
      </c>
      <c r="G771" s="6">
        <f t="shared" si="47"/>
        <v>204</v>
      </c>
    </row>
    <row r="772" spans="1:7" x14ac:dyDescent="0.2">
      <c r="A772" s="1">
        <v>44817</v>
      </c>
      <c r="B772" s="2">
        <v>0.37987268518518519</v>
      </c>
      <c r="C772">
        <v>1.90602</v>
      </c>
      <c r="D772" s="6">
        <f t="shared" si="44"/>
        <v>8.4783581639999994</v>
      </c>
      <c r="E772" s="6">
        <f t="shared" si="45"/>
        <v>4023.6284528302772</v>
      </c>
      <c r="F772" s="6" t="b">
        <f t="shared" si="46"/>
        <v>0</v>
      </c>
      <c r="G772" s="6">
        <f t="shared" si="47"/>
        <v>204</v>
      </c>
    </row>
    <row r="773" spans="1:7" x14ac:dyDescent="0.2">
      <c r="A773" s="1">
        <v>44817</v>
      </c>
      <c r="B773" s="2">
        <v>0.37987268518518519</v>
      </c>
      <c r="C773">
        <v>2.7453500000000002</v>
      </c>
      <c r="D773" s="6">
        <f t="shared" ref="D773:D836" si="48">C773*4.4482</f>
        <v>12.21186587</v>
      </c>
      <c r="E773" s="6">
        <f t="shared" ref="E773:E836" si="49">IF(D773&gt;0,D773+E771, E771)</f>
        <v>4186.0827650478186</v>
      </c>
      <c r="F773" s="6" t="b">
        <f t="shared" ref="F773:F836" si="50">IF(D773&gt;13.345,1)</f>
        <v>0</v>
      </c>
      <c r="G773" s="6">
        <f t="shared" ref="G773:G836" si="51">IF(D773&gt;13.345,G772+1,G772)</f>
        <v>204</v>
      </c>
    </row>
    <row r="774" spans="1:7" x14ac:dyDescent="0.2">
      <c r="A774" s="1">
        <v>44817</v>
      </c>
      <c r="B774" s="2">
        <v>0.37987268518518519</v>
      </c>
      <c r="C774">
        <v>2.3617900000000001</v>
      </c>
      <c r="D774" s="6">
        <f t="shared" si="48"/>
        <v>10.505714277999999</v>
      </c>
      <c r="E774" s="6">
        <f t="shared" si="49"/>
        <v>4034.1341671082773</v>
      </c>
      <c r="F774" s="6" t="b">
        <f t="shared" si="50"/>
        <v>0</v>
      </c>
      <c r="G774" s="6">
        <f t="shared" si="51"/>
        <v>204</v>
      </c>
    </row>
    <row r="775" spans="1:7" x14ac:dyDescent="0.2">
      <c r="A775" s="1">
        <v>44817</v>
      </c>
      <c r="B775" s="2">
        <v>0.37988425925925928</v>
      </c>
      <c r="C775">
        <v>3.34362</v>
      </c>
      <c r="D775" s="6">
        <f t="shared" si="48"/>
        <v>14.873090484</v>
      </c>
      <c r="E775" s="6">
        <f t="shared" si="49"/>
        <v>4200.955855531819</v>
      </c>
      <c r="F775" s="6">
        <f t="shared" si="50"/>
        <v>1</v>
      </c>
      <c r="G775" s="6">
        <f t="shared" si="51"/>
        <v>205</v>
      </c>
    </row>
    <row r="776" spans="1:7" x14ac:dyDescent="0.2">
      <c r="A776" s="1">
        <v>44817</v>
      </c>
      <c r="B776" s="2">
        <v>0.37988425925925928</v>
      </c>
      <c r="C776">
        <v>2.9578700000000002</v>
      </c>
      <c r="D776" s="6">
        <f t="shared" si="48"/>
        <v>13.157197334000001</v>
      </c>
      <c r="E776" s="6">
        <f t="shared" si="49"/>
        <v>4047.2913644422774</v>
      </c>
      <c r="F776" s="6" t="b">
        <f t="shared" si="50"/>
        <v>0</v>
      </c>
      <c r="G776" s="6">
        <f t="shared" si="51"/>
        <v>205</v>
      </c>
    </row>
    <row r="777" spans="1:7" x14ac:dyDescent="0.2">
      <c r="A777" s="1">
        <v>44817</v>
      </c>
      <c r="B777" s="2">
        <v>0.37988425925925928</v>
      </c>
      <c r="C777">
        <v>5.2385900000000003</v>
      </c>
      <c r="D777" s="6">
        <f t="shared" si="48"/>
        <v>23.302296038000001</v>
      </c>
      <c r="E777" s="6">
        <f t="shared" si="49"/>
        <v>4224.2581515698193</v>
      </c>
      <c r="F777" s="6">
        <f t="shared" si="50"/>
        <v>1</v>
      </c>
      <c r="G777" s="6">
        <f t="shared" si="51"/>
        <v>206</v>
      </c>
    </row>
    <row r="778" spans="1:7" x14ac:dyDescent="0.2">
      <c r="A778" s="1">
        <v>44817</v>
      </c>
      <c r="B778" s="2">
        <v>0.37988425925925928</v>
      </c>
      <c r="C778">
        <v>3.6206200000000002</v>
      </c>
      <c r="D778" s="6">
        <f t="shared" si="48"/>
        <v>16.105241884000002</v>
      </c>
      <c r="E778" s="6">
        <f t="shared" si="49"/>
        <v>4063.3966063262774</v>
      </c>
      <c r="F778" s="6">
        <f t="shared" si="50"/>
        <v>1</v>
      </c>
      <c r="G778" s="6">
        <f t="shared" si="51"/>
        <v>207</v>
      </c>
    </row>
    <row r="779" spans="1:7" x14ac:dyDescent="0.2">
      <c r="A779" s="1">
        <v>44817</v>
      </c>
      <c r="B779" s="2">
        <v>0.37989583333333332</v>
      </c>
      <c r="C779">
        <v>4.2883100000000001</v>
      </c>
      <c r="D779" s="6">
        <f t="shared" si="48"/>
        <v>19.075260541999999</v>
      </c>
      <c r="E779" s="6">
        <f t="shared" si="49"/>
        <v>4243.3334121118196</v>
      </c>
      <c r="F779" s="6">
        <f t="shared" si="50"/>
        <v>1</v>
      </c>
      <c r="G779" s="6">
        <f t="shared" si="51"/>
        <v>208</v>
      </c>
    </row>
    <row r="780" spans="1:7" x14ac:dyDescent="0.2">
      <c r="A780" s="1">
        <v>44817</v>
      </c>
      <c r="B780" s="2">
        <v>0.37989583333333332</v>
      </c>
      <c r="C780">
        <v>4.1798099999999998</v>
      </c>
      <c r="D780" s="6">
        <f t="shared" si="48"/>
        <v>18.592630841999998</v>
      </c>
      <c r="E780" s="6">
        <f t="shared" si="49"/>
        <v>4081.9892371682772</v>
      </c>
      <c r="F780" s="6">
        <f t="shared" si="50"/>
        <v>1</v>
      </c>
      <c r="G780" s="6">
        <f t="shared" si="51"/>
        <v>209</v>
      </c>
    </row>
    <row r="781" spans="1:7" x14ac:dyDescent="0.2">
      <c r="A781" s="1">
        <v>44817</v>
      </c>
      <c r="B781" s="2">
        <v>0.37989583333333332</v>
      </c>
      <c r="C781">
        <v>5.5040800000000001</v>
      </c>
      <c r="D781" s="6">
        <f t="shared" si="48"/>
        <v>24.483248656000001</v>
      </c>
      <c r="E781" s="6">
        <f t="shared" si="49"/>
        <v>4267.8166607678195</v>
      </c>
      <c r="F781" s="6">
        <f t="shared" si="50"/>
        <v>1</v>
      </c>
      <c r="G781" s="6">
        <f t="shared" si="51"/>
        <v>210</v>
      </c>
    </row>
    <row r="782" spans="1:7" x14ac:dyDescent="0.2">
      <c r="A782" s="1">
        <v>44817</v>
      </c>
      <c r="B782" s="2">
        <v>0.37989583333333332</v>
      </c>
      <c r="C782">
        <v>5.1480499999999996</v>
      </c>
      <c r="D782" s="6">
        <f t="shared" si="48"/>
        <v>22.899556009999998</v>
      </c>
      <c r="E782" s="6">
        <f t="shared" si="49"/>
        <v>4104.8887931782774</v>
      </c>
      <c r="F782" s="6">
        <f t="shared" si="50"/>
        <v>1</v>
      </c>
      <c r="G782" s="6">
        <f t="shared" si="51"/>
        <v>211</v>
      </c>
    </row>
    <row r="783" spans="1:7" x14ac:dyDescent="0.2">
      <c r="A783" s="1">
        <v>44817</v>
      </c>
      <c r="B783" s="2">
        <v>0.37990740740740742</v>
      </c>
      <c r="C783">
        <v>7.2286099999999998</v>
      </c>
      <c r="D783" s="6">
        <f t="shared" si="48"/>
        <v>32.154303001999999</v>
      </c>
      <c r="E783" s="6">
        <f t="shared" si="49"/>
        <v>4299.9709637698197</v>
      </c>
      <c r="F783" s="6">
        <f t="shared" si="50"/>
        <v>1</v>
      </c>
      <c r="G783" s="6">
        <f t="shared" si="51"/>
        <v>212</v>
      </c>
    </row>
    <row r="784" spans="1:7" x14ac:dyDescent="0.2">
      <c r="A784" s="1">
        <v>44817</v>
      </c>
      <c r="B784" s="2">
        <v>0.37990740740740742</v>
      </c>
      <c r="C784">
        <v>7.65665</v>
      </c>
      <c r="D784" s="6">
        <f t="shared" si="48"/>
        <v>34.05831053</v>
      </c>
      <c r="E784" s="6">
        <f t="shared" si="49"/>
        <v>4138.9471037082776</v>
      </c>
      <c r="F784" s="6">
        <f t="shared" si="50"/>
        <v>1</v>
      </c>
      <c r="G784" s="6">
        <f t="shared" si="51"/>
        <v>213</v>
      </c>
    </row>
    <row r="785" spans="1:7" x14ac:dyDescent="0.2">
      <c r="A785" s="1">
        <v>44817</v>
      </c>
      <c r="B785" s="2">
        <v>0.37990740740740742</v>
      </c>
      <c r="C785">
        <v>6.4518700000000004</v>
      </c>
      <c r="D785" s="6">
        <f t="shared" si="48"/>
        <v>28.699208134000003</v>
      </c>
      <c r="E785" s="6">
        <f t="shared" si="49"/>
        <v>4328.6701719038201</v>
      </c>
      <c r="F785" s="6">
        <f t="shared" si="50"/>
        <v>1</v>
      </c>
      <c r="G785" s="6">
        <f t="shared" si="51"/>
        <v>214</v>
      </c>
    </row>
    <row r="786" spans="1:7" x14ac:dyDescent="0.2">
      <c r="A786" s="1">
        <v>44817</v>
      </c>
      <c r="B786" s="2">
        <v>0.37990740740740742</v>
      </c>
      <c r="C786">
        <v>6.1878500000000001</v>
      </c>
      <c r="D786" s="6">
        <f t="shared" si="48"/>
        <v>27.524794369999999</v>
      </c>
      <c r="E786" s="6">
        <f t="shared" si="49"/>
        <v>4166.4718980782773</v>
      </c>
      <c r="F786" s="6">
        <f t="shared" si="50"/>
        <v>1</v>
      </c>
      <c r="G786" s="6">
        <f t="shared" si="51"/>
        <v>215</v>
      </c>
    </row>
    <row r="787" spans="1:7" x14ac:dyDescent="0.2">
      <c r="A787" s="1">
        <v>44817</v>
      </c>
      <c r="B787" s="2">
        <v>0.37991898148148145</v>
      </c>
      <c r="C787">
        <v>8.7326800000000002</v>
      </c>
      <c r="D787" s="6">
        <f t="shared" si="48"/>
        <v>38.844707176</v>
      </c>
      <c r="E787" s="6">
        <f t="shared" si="49"/>
        <v>4367.5148790798203</v>
      </c>
      <c r="F787" s="6">
        <f t="shared" si="50"/>
        <v>1</v>
      </c>
      <c r="G787" s="6">
        <f t="shared" si="51"/>
        <v>216</v>
      </c>
    </row>
    <row r="788" spans="1:7" x14ac:dyDescent="0.2">
      <c r="A788" s="1">
        <v>44817</v>
      </c>
      <c r="B788" s="2">
        <v>0.37991898148148145</v>
      </c>
      <c r="C788">
        <v>6.7813299999999996</v>
      </c>
      <c r="D788" s="6">
        <f t="shared" si="48"/>
        <v>30.164712106</v>
      </c>
      <c r="E788" s="6">
        <f t="shared" si="49"/>
        <v>4196.6366101842768</v>
      </c>
      <c r="F788" s="6">
        <f t="shared" si="50"/>
        <v>1</v>
      </c>
      <c r="G788" s="6">
        <f t="shared" si="51"/>
        <v>217</v>
      </c>
    </row>
    <row r="789" spans="1:7" x14ac:dyDescent="0.2">
      <c r="A789" s="1">
        <v>44817</v>
      </c>
      <c r="B789" s="2">
        <v>0.37991898148148145</v>
      </c>
      <c r="C789">
        <v>6.0046400000000002</v>
      </c>
      <c r="D789" s="6">
        <f t="shared" si="48"/>
        <v>26.709839647999999</v>
      </c>
      <c r="E789" s="6">
        <f t="shared" si="49"/>
        <v>4394.2247187278199</v>
      </c>
      <c r="F789" s="6">
        <f t="shared" si="50"/>
        <v>1</v>
      </c>
      <c r="G789" s="6">
        <f t="shared" si="51"/>
        <v>218</v>
      </c>
    </row>
    <row r="790" spans="1:7" x14ac:dyDescent="0.2">
      <c r="A790" s="1">
        <v>44817</v>
      </c>
      <c r="B790" s="2">
        <v>0.3799305555555556</v>
      </c>
      <c r="C790">
        <v>6.7613300000000001</v>
      </c>
      <c r="D790" s="6">
        <f t="shared" si="48"/>
        <v>30.075748105999999</v>
      </c>
      <c r="E790" s="6">
        <f t="shared" si="49"/>
        <v>4226.7123582902768</v>
      </c>
      <c r="F790" s="6">
        <f t="shared" si="50"/>
        <v>1</v>
      </c>
      <c r="G790" s="6">
        <f t="shared" si="51"/>
        <v>219</v>
      </c>
    </row>
    <row r="791" spans="1:7" x14ac:dyDescent="0.2">
      <c r="A791" s="1">
        <v>44817</v>
      </c>
      <c r="B791" s="2">
        <v>0.3799305555555556</v>
      </c>
      <c r="C791">
        <v>5.8040799999999999</v>
      </c>
      <c r="D791" s="6">
        <f t="shared" si="48"/>
        <v>25.817708656000001</v>
      </c>
      <c r="E791" s="6">
        <f t="shared" si="49"/>
        <v>4420.0424273838198</v>
      </c>
      <c r="F791" s="6">
        <f t="shared" si="50"/>
        <v>1</v>
      </c>
      <c r="G791" s="6">
        <f t="shared" si="51"/>
        <v>220</v>
      </c>
    </row>
    <row r="792" spans="1:7" x14ac:dyDescent="0.2">
      <c r="A792" s="1">
        <v>44817</v>
      </c>
      <c r="B792" s="2">
        <v>0.3799305555555556</v>
      </c>
      <c r="C792">
        <v>6.7108499999999998</v>
      </c>
      <c r="D792" s="6">
        <f t="shared" si="48"/>
        <v>29.851202969999999</v>
      </c>
      <c r="E792" s="6">
        <f t="shared" si="49"/>
        <v>4256.5635612602764</v>
      </c>
      <c r="F792" s="6">
        <f t="shared" si="50"/>
        <v>1</v>
      </c>
      <c r="G792" s="6">
        <f t="shared" si="51"/>
        <v>221</v>
      </c>
    </row>
    <row r="793" spans="1:7" x14ac:dyDescent="0.2">
      <c r="A793" s="1">
        <v>44817</v>
      </c>
      <c r="B793" s="2">
        <v>0.3799305555555556</v>
      </c>
      <c r="C793">
        <v>8.1082000000000001</v>
      </c>
      <c r="D793" s="6">
        <f t="shared" si="48"/>
        <v>36.066895240000001</v>
      </c>
      <c r="E793" s="6">
        <f t="shared" si="49"/>
        <v>4456.1093226238199</v>
      </c>
      <c r="F793" s="6">
        <f t="shared" si="50"/>
        <v>1</v>
      </c>
      <c r="G793" s="6">
        <f t="shared" si="51"/>
        <v>222</v>
      </c>
    </row>
    <row r="794" spans="1:7" x14ac:dyDescent="0.2">
      <c r="A794" s="1">
        <v>44817</v>
      </c>
      <c r="B794" s="2">
        <v>0.37994212962962964</v>
      </c>
      <c r="C794">
        <v>1.0576700000000001</v>
      </c>
      <c r="D794" s="6">
        <f t="shared" si="48"/>
        <v>4.7047276940000007</v>
      </c>
      <c r="E794" s="6">
        <f t="shared" si="49"/>
        <v>4261.2682889542766</v>
      </c>
      <c r="F794" s="6" t="b">
        <f t="shared" si="50"/>
        <v>0</v>
      </c>
      <c r="G794" s="6">
        <f t="shared" si="51"/>
        <v>222</v>
      </c>
    </row>
    <row r="795" spans="1:7" x14ac:dyDescent="0.2">
      <c r="A795" s="1">
        <v>44817</v>
      </c>
      <c r="B795" s="2">
        <v>0.37994212962962964</v>
      </c>
      <c r="C795">
        <v>0.39782499999999998</v>
      </c>
      <c r="D795" s="6">
        <f t="shared" si="48"/>
        <v>1.769605165</v>
      </c>
      <c r="E795" s="6">
        <f t="shared" si="49"/>
        <v>4457.87892778882</v>
      </c>
      <c r="F795" s="6" t="b">
        <f t="shared" si="50"/>
        <v>0</v>
      </c>
      <c r="G795" s="6">
        <f t="shared" si="51"/>
        <v>222</v>
      </c>
    </row>
    <row r="796" spans="1:7" x14ac:dyDescent="0.2">
      <c r="A796" s="1">
        <v>44817</v>
      </c>
      <c r="B796" s="2">
        <v>0.37994212962962964</v>
      </c>
      <c r="C796">
        <v>0.252328</v>
      </c>
      <c r="D796" s="6">
        <f t="shared" si="48"/>
        <v>1.1224054096</v>
      </c>
      <c r="E796" s="6">
        <f t="shared" si="49"/>
        <v>4262.3906943638767</v>
      </c>
      <c r="F796" s="6" t="b">
        <f t="shared" si="50"/>
        <v>0</v>
      </c>
      <c r="G796" s="6">
        <f t="shared" si="51"/>
        <v>222</v>
      </c>
    </row>
    <row r="797" spans="1:7" x14ac:dyDescent="0.2">
      <c r="A797" s="1">
        <v>44817</v>
      </c>
      <c r="B797" s="2">
        <v>0.37994212962962964</v>
      </c>
      <c r="C797">
        <v>6.3422599999999996E-2</v>
      </c>
      <c r="D797" s="6">
        <f t="shared" si="48"/>
        <v>0.28211640931999998</v>
      </c>
      <c r="E797" s="6">
        <f t="shared" si="49"/>
        <v>4458.1610441981402</v>
      </c>
      <c r="F797" s="6" t="b">
        <f t="shared" si="50"/>
        <v>0</v>
      </c>
      <c r="G797" s="6">
        <f t="shared" si="51"/>
        <v>222</v>
      </c>
    </row>
    <row r="798" spans="1:7" x14ac:dyDescent="0.2">
      <c r="A798" s="1">
        <v>44817</v>
      </c>
      <c r="B798" s="2">
        <v>0.37995370370370374</v>
      </c>
      <c r="C798">
        <v>-7.1844500000000006E-2</v>
      </c>
      <c r="D798" s="6">
        <f t="shared" si="48"/>
        <v>-0.31957870490000001</v>
      </c>
      <c r="E798" s="6">
        <f t="shared" si="49"/>
        <v>4262.3906943638767</v>
      </c>
      <c r="F798" s="6" t="b">
        <f t="shared" si="50"/>
        <v>0</v>
      </c>
      <c r="G798" s="6">
        <f t="shared" si="51"/>
        <v>222</v>
      </c>
    </row>
    <row r="799" spans="1:7" x14ac:dyDescent="0.2">
      <c r="A799" s="1">
        <v>44817</v>
      </c>
      <c r="B799" s="2">
        <v>0.37995370370370374</v>
      </c>
      <c r="C799">
        <v>-0.106806</v>
      </c>
      <c r="D799" s="6">
        <f t="shared" si="48"/>
        <v>-0.47509444919999999</v>
      </c>
      <c r="E799" s="6">
        <f t="shared" si="49"/>
        <v>4458.1610441981402</v>
      </c>
      <c r="F799" s="6" t="b">
        <f t="shared" si="50"/>
        <v>0</v>
      </c>
      <c r="G799" s="6">
        <f t="shared" si="51"/>
        <v>222</v>
      </c>
    </row>
    <row r="800" spans="1:7" x14ac:dyDescent="0.2">
      <c r="A800" s="1">
        <v>44817</v>
      </c>
      <c r="B800" s="2">
        <v>0.37995370370370374</v>
      </c>
      <c r="C800">
        <v>0.101387</v>
      </c>
      <c r="D800" s="6">
        <f t="shared" si="48"/>
        <v>0.45098965340000002</v>
      </c>
      <c r="E800" s="6">
        <f t="shared" si="49"/>
        <v>4262.8416840172767</v>
      </c>
      <c r="F800" s="6" t="b">
        <f t="shared" si="50"/>
        <v>0</v>
      </c>
      <c r="G800" s="6">
        <f t="shared" si="51"/>
        <v>222</v>
      </c>
    </row>
    <row r="801" spans="1:7" x14ac:dyDescent="0.2">
      <c r="A801" s="1">
        <v>44817</v>
      </c>
      <c r="B801" s="2">
        <v>0.37995370370370374</v>
      </c>
      <c r="C801">
        <v>3.52393</v>
      </c>
      <c r="D801" s="6">
        <f t="shared" si="48"/>
        <v>15.675145426</v>
      </c>
      <c r="E801" s="6">
        <f t="shared" si="49"/>
        <v>4473.8361896241404</v>
      </c>
      <c r="F801" s="6">
        <f t="shared" si="50"/>
        <v>1</v>
      </c>
      <c r="G801" s="6">
        <f t="shared" si="51"/>
        <v>223</v>
      </c>
    </row>
    <row r="802" spans="1:7" x14ac:dyDescent="0.2">
      <c r="A802" s="1">
        <v>44817</v>
      </c>
      <c r="B802" s="2">
        <v>0.37996527777777778</v>
      </c>
      <c r="C802">
        <v>4.2777700000000003</v>
      </c>
      <c r="D802" s="6">
        <f t="shared" si="48"/>
        <v>19.028376514000001</v>
      </c>
      <c r="E802" s="6">
        <f t="shared" si="49"/>
        <v>4281.870060531277</v>
      </c>
      <c r="F802" s="6">
        <f t="shared" si="50"/>
        <v>1</v>
      </c>
      <c r="G802" s="6">
        <f t="shared" si="51"/>
        <v>224</v>
      </c>
    </row>
    <row r="803" spans="1:7" x14ac:dyDescent="0.2">
      <c r="A803" s="1">
        <v>44817</v>
      </c>
      <c r="B803" s="2">
        <v>0.37996527777777778</v>
      </c>
      <c r="C803">
        <v>1.5378700000000001</v>
      </c>
      <c r="D803" s="6">
        <f t="shared" si="48"/>
        <v>6.8407533340000004</v>
      </c>
      <c r="E803" s="6">
        <f t="shared" si="49"/>
        <v>4480.67694295814</v>
      </c>
      <c r="F803" s="6" t="b">
        <f t="shared" si="50"/>
        <v>0</v>
      </c>
      <c r="G803" s="6">
        <f t="shared" si="51"/>
        <v>224</v>
      </c>
    </row>
    <row r="804" spans="1:7" x14ac:dyDescent="0.2">
      <c r="A804" s="1">
        <v>44817</v>
      </c>
      <c r="B804" s="2">
        <v>0.37996527777777778</v>
      </c>
      <c r="C804">
        <v>0.318079</v>
      </c>
      <c r="D804" s="6">
        <f t="shared" si="48"/>
        <v>1.4148790078</v>
      </c>
      <c r="E804" s="6">
        <f t="shared" si="49"/>
        <v>4283.2849395390767</v>
      </c>
      <c r="F804" s="6" t="b">
        <f t="shared" si="50"/>
        <v>0</v>
      </c>
      <c r="G804" s="6">
        <f t="shared" si="51"/>
        <v>224</v>
      </c>
    </row>
    <row r="805" spans="1:7" x14ac:dyDescent="0.2">
      <c r="A805" s="1">
        <v>44817</v>
      </c>
      <c r="B805" s="2">
        <v>0.37996527777777778</v>
      </c>
      <c r="C805">
        <v>0.16973299999999999</v>
      </c>
      <c r="D805" s="6">
        <f t="shared" si="48"/>
        <v>0.7550063306</v>
      </c>
      <c r="E805" s="6">
        <f t="shared" si="49"/>
        <v>4481.4319492887398</v>
      </c>
      <c r="F805" s="6" t="b">
        <f t="shared" si="50"/>
        <v>0</v>
      </c>
      <c r="G805" s="6">
        <f t="shared" si="51"/>
        <v>224</v>
      </c>
    </row>
    <row r="806" spans="1:7" x14ac:dyDescent="0.2">
      <c r="A806" s="1">
        <v>44817</v>
      </c>
      <c r="B806" s="2">
        <v>0.37997685185185182</v>
      </c>
      <c r="C806">
        <v>0.197214</v>
      </c>
      <c r="D806" s="6">
        <f t="shared" si="48"/>
        <v>0.87724731479999996</v>
      </c>
      <c r="E806" s="6">
        <f t="shared" si="49"/>
        <v>4284.1621868538768</v>
      </c>
      <c r="F806" s="6" t="b">
        <f t="shared" si="50"/>
        <v>0</v>
      </c>
      <c r="G806" s="6">
        <f t="shared" si="51"/>
        <v>224</v>
      </c>
    </row>
    <row r="807" spans="1:7" x14ac:dyDescent="0.2">
      <c r="A807" s="1">
        <v>44817</v>
      </c>
      <c r="B807" s="2">
        <v>0.37997685185185182</v>
      </c>
      <c r="C807">
        <v>0.29685800000000001</v>
      </c>
      <c r="D807" s="6">
        <f t="shared" si="48"/>
        <v>1.3204837556</v>
      </c>
      <c r="E807" s="6">
        <f t="shared" si="49"/>
        <v>4482.7524330443403</v>
      </c>
      <c r="F807" s="6" t="b">
        <f t="shared" si="50"/>
        <v>0</v>
      </c>
      <c r="G807" s="6">
        <f t="shared" si="51"/>
        <v>224</v>
      </c>
    </row>
    <row r="808" spans="1:7" x14ac:dyDescent="0.2">
      <c r="A808" s="1">
        <v>44817</v>
      </c>
      <c r="B808" s="2">
        <v>0.37997685185185182</v>
      </c>
      <c r="C808">
        <v>0.189835</v>
      </c>
      <c r="D808" s="6">
        <f t="shared" si="48"/>
        <v>0.84442404699999996</v>
      </c>
      <c r="E808" s="6">
        <f t="shared" si="49"/>
        <v>4285.0066109008767</v>
      </c>
      <c r="F808" s="6" t="b">
        <f t="shared" si="50"/>
        <v>0</v>
      </c>
      <c r="G808" s="6">
        <f t="shared" si="51"/>
        <v>224</v>
      </c>
    </row>
    <row r="809" spans="1:7" x14ac:dyDescent="0.2">
      <c r="A809" s="1">
        <v>44817</v>
      </c>
      <c r="B809" s="2">
        <v>0.37998842592592591</v>
      </c>
      <c r="C809">
        <v>0.41222700000000001</v>
      </c>
      <c r="D809" s="6">
        <f t="shared" si="48"/>
        <v>1.8336681414</v>
      </c>
      <c r="E809" s="6">
        <f t="shared" si="49"/>
        <v>4484.5861011857405</v>
      </c>
      <c r="F809" s="6" t="b">
        <f t="shared" si="50"/>
        <v>0</v>
      </c>
      <c r="G809" s="6">
        <f t="shared" si="51"/>
        <v>224</v>
      </c>
    </row>
    <row r="810" spans="1:7" x14ac:dyDescent="0.2">
      <c r="A810" s="1">
        <v>44817</v>
      </c>
      <c r="B810" s="2">
        <v>0.37998842592592591</v>
      </c>
      <c r="C810">
        <v>0.35064899999999999</v>
      </c>
      <c r="D810" s="6">
        <f t="shared" si="48"/>
        <v>1.5597568817999998</v>
      </c>
      <c r="E810" s="6">
        <f t="shared" si="49"/>
        <v>4286.5663677826769</v>
      </c>
      <c r="F810" s="6" t="b">
        <f t="shared" si="50"/>
        <v>0</v>
      </c>
      <c r="G810" s="6">
        <f t="shared" si="51"/>
        <v>224</v>
      </c>
    </row>
    <row r="811" spans="1:7" x14ac:dyDescent="0.2">
      <c r="A811" s="1">
        <v>44817</v>
      </c>
      <c r="B811" s="2">
        <v>0.37998842592592591</v>
      </c>
      <c r="C811">
        <v>0.38469500000000001</v>
      </c>
      <c r="D811" s="6">
        <f t="shared" si="48"/>
        <v>1.7112002989999999</v>
      </c>
      <c r="E811" s="6">
        <f t="shared" si="49"/>
        <v>4486.2973014847403</v>
      </c>
      <c r="F811" s="6" t="b">
        <f t="shared" si="50"/>
        <v>0</v>
      </c>
      <c r="G811" s="6">
        <f t="shared" si="51"/>
        <v>224</v>
      </c>
    </row>
    <row r="812" spans="1:7" x14ac:dyDescent="0.2">
      <c r="A812" s="1">
        <v>44817</v>
      </c>
      <c r="B812" s="2">
        <v>0.37998842592592591</v>
      </c>
      <c r="C812">
        <v>0.58164099999999996</v>
      </c>
      <c r="D812" s="6">
        <f t="shared" si="48"/>
        <v>2.5872554961999996</v>
      </c>
      <c r="E812" s="6">
        <f t="shared" si="49"/>
        <v>4289.1536232788767</v>
      </c>
      <c r="F812" s="6" t="b">
        <f t="shared" si="50"/>
        <v>0</v>
      </c>
      <c r="G812" s="6">
        <f t="shared" si="51"/>
        <v>224</v>
      </c>
    </row>
    <row r="813" spans="1:7" x14ac:dyDescent="0.2">
      <c r="A813" s="1">
        <v>44817</v>
      </c>
      <c r="B813" s="2">
        <v>0.37999999999999995</v>
      </c>
      <c r="C813">
        <v>0.89125900000000002</v>
      </c>
      <c r="D813" s="6">
        <f t="shared" si="48"/>
        <v>3.9644982838000002</v>
      </c>
      <c r="E813" s="6">
        <f t="shared" si="49"/>
        <v>4490.2617997685402</v>
      </c>
      <c r="F813" s="6" t="b">
        <f t="shared" si="50"/>
        <v>0</v>
      </c>
      <c r="G813" s="6">
        <f t="shared" si="51"/>
        <v>224</v>
      </c>
    </row>
    <row r="814" spans="1:7" x14ac:dyDescent="0.2">
      <c r="A814" s="1">
        <v>44817</v>
      </c>
      <c r="B814" s="2">
        <v>0.37999999999999995</v>
      </c>
      <c r="C814">
        <v>0.92673000000000005</v>
      </c>
      <c r="D814" s="6">
        <f t="shared" si="48"/>
        <v>4.1222803859999999</v>
      </c>
      <c r="E814" s="6">
        <f t="shared" si="49"/>
        <v>4293.2759036648768</v>
      </c>
      <c r="F814" s="6" t="b">
        <f t="shared" si="50"/>
        <v>0</v>
      </c>
      <c r="G814" s="6">
        <f t="shared" si="51"/>
        <v>224</v>
      </c>
    </row>
    <row r="815" spans="1:7" x14ac:dyDescent="0.2">
      <c r="A815" s="1">
        <v>44817</v>
      </c>
      <c r="B815" s="2">
        <v>0.37999999999999995</v>
      </c>
      <c r="C815">
        <v>1.03823</v>
      </c>
      <c r="D815" s="6">
        <f t="shared" si="48"/>
        <v>4.6182546860000002</v>
      </c>
      <c r="E815" s="6">
        <f t="shared" si="49"/>
        <v>4494.8800544545402</v>
      </c>
      <c r="F815" s="6" t="b">
        <f t="shared" si="50"/>
        <v>0</v>
      </c>
      <c r="G815" s="6">
        <f t="shared" si="51"/>
        <v>224</v>
      </c>
    </row>
    <row r="816" spans="1:7" x14ac:dyDescent="0.2">
      <c r="A816" s="1">
        <v>44817</v>
      </c>
      <c r="B816" s="2">
        <v>0.37999999999999995</v>
      </c>
      <c r="C816">
        <v>1.2734000000000001</v>
      </c>
      <c r="D816" s="6">
        <f t="shared" si="48"/>
        <v>5.6643378800000006</v>
      </c>
      <c r="E816" s="6">
        <f t="shared" si="49"/>
        <v>4298.9402415448767</v>
      </c>
      <c r="F816" s="6" t="b">
        <f t="shared" si="50"/>
        <v>0</v>
      </c>
      <c r="G816" s="6">
        <f t="shared" si="51"/>
        <v>224</v>
      </c>
    </row>
    <row r="817" spans="1:7" x14ac:dyDescent="0.2">
      <c r="A817" s="1">
        <v>44817</v>
      </c>
      <c r="B817" s="2">
        <v>0.3800115740740741</v>
      </c>
      <c r="C817">
        <v>1.32419</v>
      </c>
      <c r="D817" s="6">
        <f t="shared" si="48"/>
        <v>5.890261958</v>
      </c>
      <c r="E817" s="6">
        <f t="shared" si="49"/>
        <v>4500.7703164125405</v>
      </c>
      <c r="F817" s="6" t="b">
        <f t="shared" si="50"/>
        <v>0</v>
      </c>
      <c r="G817" s="6">
        <f t="shared" si="51"/>
        <v>224</v>
      </c>
    </row>
    <row r="818" spans="1:7" x14ac:dyDescent="0.2">
      <c r="A818" s="1">
        <v>44817</v>
      </c>
      <c r="B818" s="2">
        <v>0.3800115740740741</v>
      </c>
      <c r="C818">
        <v>1.05813</v>
      </c>
      <c r="D818" s="6">
        <f t="shared" si="48"/>
        <v>4.7067738659999998</v>
      </c>
      <c r="E818" s="6">
        <f t="shared" si="49"/>
        <v>4303.6470154108765</v>
      </c>
      <c r="F818" s="6" t="b">
        <f t="shared" si="50"/>
        <v>0</v>
      </c>
      <c r="G818" s="6">
        <f t="shared" si="51"/>
        <v>224</v>
      </c>
    </row>
    <row r="819" spans="1:7" x14ac:dyDescent="0.2">
      <c r="A819" s="1">
        <v>44817</v>
      </c>
      <c r="B819" s="2">
        <v>0.3800115740740741</v>
      </c>
      <c r="C819">
        <v>0.82265900000000003</v>
      </c>
      <c r="D819" s="6">
        <f t="shared" si="48"/>
        <v>3.6593517638000002</v>
      </c>
      <c r="E819" s="6">
        <f t="shared" si="49"/>
        <v>4504.4296681763408</v>
      </c>
      <c r="F819" s="6" t="b">
        <f t="shared" si="50"/>
        <v>0</v>
      </c>
      <c r="G819" s="6">
        <f t="shared" si="51"/>
        <v>224</v>
      </c>
    </row>
    <row r="820" spans="1:7" x14ac:dyDescent="0.2">
      <c r="A820" s="1">
        <v>44817</v>
      </c>
      <c r="B820" s="2">
        <v>0.3800115740740741</v>
      </c>
      <c r="C820">
        <v>0.83354899999999998</v>
      </c>
      <c r="D820" s="6">
        <f t="shared" si="48"/>
        <v>3.7077926617999997</v>
      </c>
      <c r="E820" s="6">
        <f t="shared" si="49"/>
        <v>4307.3548080726769</v>
      </c>
      <c r="F820" s="6" t="b">
        <f t="shared" si="50"/>
        <v>0</v>
      </c>
      <c r="G820" s="6">
        <f t="shared" si="51"/>
        <v>224</v>
      </c>
    </row>
    <row r="821" spans="1:7" x14ac:dyDescent="0.2">
      <c r="A821" s="1">
        <v>44817</v>
      </c>
      <c r="B821" s="2">
        <v>0.38002314814814814</v>
      </c>
      <c r="C821">
        <v>0.93400799999999995</v>
      </c>
      <c r="D821" s="6">
        <f t="shared" si="48"/>
        <v>4.1546543855999998</v>
      </c>
      <c r="E821" s="6">
        <f t="shared" si="49"/>
        <v>4508.584322561941</v>
      </c>
      <c r="F821" s="6" t="b">
        <f t="shared" si="50"/>
        <v>0</v>
      </c>
      <c r="G821" s="6">
        <f t="shared" si="51"/>
        <v>224</v>
      </c>
    </row>
    <row r="822" spans="1:7" x14ac:dyDescent="0.2">
      <c r="A822" s="1">
        <v>44817</v>
      </c>
      <c r="B822" s="2">
        <v>0.38002314814814814</v>
      </c>
      <c r="C822">
        <v>0.98169200000000001</v>
      </c>
      <c r="D822" s="6">
        <f t="shared" si="48"/>
        <v>4.3667623543999996</v>
      </c>
      <c r="E822" s="6">
        <f t="shared" si="49"/>
        <v>4311.7215704270766</v>
      </c>
      <c r="F822" s="6" t="b">
        <f t="shared" si="50"/>
        <v>0</v>
      </c>
      <c r="G822" s="6">
        <f t="shared" si="51"/>
        <v>224</v>
      </c>
    </row>
    <row r="823" spans="1:7" x14ac:dyDescent="0.2">
      <c r="A823" s="1">
        <v>44817</v>
      </c>
      <c r="B823" s="2">
        <v>0.38002314814814814</v>
      </c>
      <c r="C823">
        <v>0.98657799999999995</v>
      </c>
      <c r="D823" s="6">
        <f t="shared" si="48"/>
        <v>4.3884962596000001</v>
      </c>
      <c r="E823" s="6">
        <f t="shared" si="49"/>
        <v>4512.9728188215413</v>
      </c>
      <c r="F823" s="6" t="b">
        <f t="shared" si="50"/>
        <v>0</v>
      </c>
      <c r="G823" s="6">
        <f t="shared" si="51"/>
        <v>224</v>
      </c>
    </row>
    <row r="824" spans="1:7" x14ac:dyDescent="0.2">
      <c r="A824" s="1">
        <v>44817</v>
      </c>
      <c r="B824" s="2">
        <v>0.38003472222222223</v>
      </c>
      <c r="C824">
        <v>0.77141199999999999</v>
      </c>
      <c r="D824" s="6">
        <f t="shared" si="48"/>
        <v>3.4313948584</v>
      </c>
      <c r="E824" s="6">
        <f t="shared" si="49"/>
        <v>4315.152965285477</v>
      </c>
      <c r="F824" s="6" t="b">
        <f t="shared" si="50"/>
        <v>0</v>
      </c>
      <c r="G824" s="6">
        <f t="shared" si="51"/>
        <v>224</v>
      </c>
    </row>
    <row r="825" spans="1:7" x14ac:dyDescent="0.2">
      <c r="A825" s="1">
        <v>44817</v>
      </c>
      <c r="B825" s="2">
        <v>0.38003472222222223</v>
      </c>
      <c r="C825">
        <v>0.54749400000000004</v>
      </c>
      <c r="D825" s="6">
        <f t="shared" si="48"/>
        <v>2.4353628108000001</v>
      </c>
      <c r="E825" s="6">
        <f t="shared" si="49"/>
        <v>4515.4081816323414</v>
      </c>
      <c r="F825" s="6" t="b">
        <f t="shared" si="50"/>
        <v>0</v>
      </c>
      <c r="G825" s="6">
        <f t="shared" si="51"/>
        <v>224</v>
      </c>
    </row>
    <row r="826" spans="1:7" x14ac:dyDescent="0.2">
      <c r="A826" s="1">
        <v>44817</v>
      </c>
      <c r="B826" s="2">
        <v>0.38003472222222223</v>
      </c>
      <c r="C826">
        <v>0.44871499999999997</v>
      </c>
      <c r="D826" s="6">
        <f t="shared" si="48"/>
        <v>1.9959740629999998</v>
      </c>
      <c r="E826" s="6">
        <f t="shared" si="49"/>
        <v>4317.1489393484771</v>
      </c>
      <c r="F826" s="6" t="b">
        <f t="shared" si="50"/>
        <v>0</v>
      </c>
      <c r="G826" s="6">
        <f t="shared" si="51"/>
        <v>224</v>
      </c>
    </row>
    <row r="827" spans="1:7" x14ac:dyDescent="0.2">
      <c r="A827" s="1">
        <v>44817</v>
      </c>
      <c r="B827" s="2">
        <v>0.38003472222222223</v>
      </c>
      <c r="C827">
        <v>0.41339700000000001</v>
      </c>
      <c r="D827" s="6">
        <f t="shared" si="48"/>
        <v>1.8388725354</v>
      </c>
      <c r="E827" s="6">
        <f t="shared" si="49"/>
        <v>4517.2470541677412</v>
      </c>
      <c r="F827" s="6" t="b">
        <f t="shared" si="50"/>
        <v>0</v>
      </c>
      <c r="G827" s="6">
        <f t="shared" si="51"/>
        <v>224</v>
      </c>
    </row>
    <row r="828" spans="1:7" x14ac:dyDescent="0.2">
      <c r="A828" s="1">
        <v>44817</v>
      </c>
      <c r="B828" s="2">
        <v>0.38004629629629627</v>
      </c>
      <c r="C828">
        <v>0.38321899999999998</v>
      </c>
      <c r="D828" s="6">
        <f t="shared" si="48"/>
        <v>1.7046347557999999</v>
      </c>
      <c r="E828" s="6">
        <f t="shared" si="49"/>
        <v>4318.853574104277</v>
      </c>
      <c r="F828" s="6" t="b">
        <f t="shared" si="50"/>
        <v>0</v>
      </c>
      <c r="G828" s="6">
        <f t="shared" si="51"/>
        <v>224</v>
      </c>
    </row>
    <row r="829" spans="1:7" x14ac:dyDescent="0.2">
      <c r="A829" s="1">
        <v>44817</v>
      </c>
      <c r="B829" s="2">
        <v>0.38004629629629627</v>
      </c>
      <c r="C829">
        <v>0.40693400000000002</v>
      </c>
      <c r="D829" s="6">
        <f t="shared" si="48"/>
        <v>1.8101238188</v>
      </c>
      <c r="E829" s="6">
        <f t="shared" si="49"/>
        <v>4519.0571779865413</v>
      </c>
      <c r="F829" s="6" t="b">
        <f t="shared" si="50"/>
        <v>0</v>
      </c>
      <c r="G829" s="6">
        <f t="shared" si="51"/>
        <v>224</v>
      </c>
    </row>
    <row r="830" spans="1:7" x14ac:dyDescent="0.2">
      <c r="A830" s="1">
        <v>44817</v>
      </c>
      <c r="B830" s="2">
        <v>0.38004629629629627</v>
      </c>
      <c r="C830">
        <v>0.55940199999999995</v>
      </c>
      <c r="D830" s="6">
        <f t="shared" si="48"/>
        <v>2.4883319763999996</v>
      </c>
      <c r="E830" s="6">
        <f t="shared" si="49"/>
        <v>4321.3419060806773</v>
      </c>
      <c r="F830" s="6" t="b">
        <f t="shared" si="50"/>
        <v>0</v>
      </c>
      <c r="G830" s="6">
        <f t="shared" si="51"/>
        <v>224</v>
      </c>
    </row>
    <row r="831" spans="1:7" x14ac:dyDescent="0.2">
      <c r="A831" s="1">
        <v>44817</v>
      </c>
      <c r="B831" s="2">
        <v>0.38004629629629627</v>
      </c>
      <c r="C831">
        <v>0.74596700000000005</v>
      </c>
      <c r="D831" s="6">
        <f t="shared" si="48"/>
        <v>3.3182104094000002</v>
      </c>
      <c r="E831" s="6">
        <f t="shared" si="49"/>
        <v>4522.3753883959416</v>
      </c>
      <c r="F831" s="6" t="b">
        <f t="shared" si="50"/>
        <v>0</v>
      </c>
      <c r="G831" s="6">
        <f t="shared" si="51"/>
        <v>224</v>
      </c>
    </row>
    <row r="832" spans="1:7" x14ac:dyDescent="0.2">
      <c r="A832" s="1">
        <v>44817</v>
      </c>
      <c r="B832" s="2">
        <v>0.38005787037037037</v>
      </c>
      <c r="C832">
        <v>0.70449099999999998</v>
      </c>
      <c r="D832" s="6">
        <f t="shared" si="48"/>
        <v>3.1337168661999999</v>
      </c>
      <c r="E832" s="6">
        <f t="shared" si="49"/>
        <v>4324.4756229468776</v>
      </c>
      <c r="F832" s="6" t="b">
        <f t="shared" si="50"/>
        <v>0</v>
      </c>
      <c r="G832" s="6">
        <f t="shared" si="51"/>
        <v>224</v>
      </c>
    </row>
    <row r="833" spans="1:7" x14ac:dyDescent="0.2">
      <c r="A833" s="1">
        <v>44817</v>
      </c>
      <c r="B833" s="2">
        <v>0.38005787037037037</v>
      </c>
      <c r="C833">
        <v>0.64428799999999997</v>
      </c>
      <c r="D833" s="6">
        <f t="shared" si="48"/>
        <v>2.8659218815999998</v>
      </c>
      <c r="E833" s="6">
        <f t="shared" si="49"/>
        <v>4525.2413102775417</v>
      </c>
      <c r="F833" s="6" t="b">
        <f t="shared" si="50"/>
        <v>0</v>
      </c>
      <c r="G833" s="6">
        <f t="shared" si="51"/>
        <v>224</v>
      </c>
    </row>
    <row r="834" spans="1:7" x14ac:dyDescent="0.2">
      <c r="A834" s="1">
        <v>44817</v>
      </c>
      <c r="B834" s="2">
        <v>0.38005787037037037</v>
      </c>
      <c r="C834">
        <v>0.52454199999999995</v>
      </c>
      <c r="D834" s="6">
        <f t="shared" si="48"/>
        <v>2.3332677243999997</v>
      </c>
      <c r="E834" s="6">
        <f t="shared" si="49"/>
        <v>4326.8088906712774</v>
      </c>
      <c r="F834" s="6" t="b">
        <f t="shared" si="50"/>
        <v>0</v>
      </c>
      <c r="G834" s="6">
        <f t="shared" si="51"/>
        <v>224</v>
      </c>
    </row>
    <row r="835" spans="1:7" x14ac:dyDescent="0.2">
      <c r="A835" s="1">
        <v>44817</v>
      </c>
      <c r="B835" s="2">
        <v>0.38005787037037037</v>
      </c>
      <c r="C835">
        <v>0.446934</v>
      </c>
      <c r="D835" s="6">
        <f t="shared" si="48"/>
        <v>1.9880518188</v>
      </c>
      <c r="E835" s="6">
        <f t="shared" si="49"/>
        <v>4527.2293620963419</v>
      </c>
      <c r="F835" s="6" t="b">
        <f t="shared" si="50"/>
        <v>0</v>
      </c>
      <c r="G835" s="6">
        <f t="shared" si="51"/>
        <v>224</v>
      </c>
    </row>
    <row r="836" spans="1:7" x14ac:dyDescent="0.2">
      <c r="A836" s="1">
        <v>44817</v>
      </c>
      <c r="B836" s="2">
        <v>0.3800694444444444</v>
      </c>
      <c r="C836">
        <v>0.45375300000000002</v>
      </c>
      <c r="D836" s="6">
        <f t="shared" si="48"/>
        <v>2.0183840946</v>
      </c>
      <c r="E836" s="6">
        <f t="shared" si="49"/>
        <v>4328.8272747658775</v>
      </c>
      <c r="F836" s="6" t="b">
        <f t="shared" si="50"/>
        <v>0</v>
      </c>
      <c r="G836" s="6">
        <f t="shared" si="51"/>
        <v>224</v>
      </c>
    </row>
    <row r="837" spans="1:7" x14ac:dyDescent="0.2">
      <c r="A837" s="1">
        <v>44817</v>
      </c>
      <c r="B837" s="2">
        <v>0.3800694444444444</v>
      </c>
      <c r="C837">
        <v>0.41884199999999999</v>
      </c>
      <c r="D837" s="6">
        <f t="shared" ref="D837:D900" si="52">C837*4.4482</f>
        <v>1.8630929843999999</v>
      </c>
      <c r="E837" s="6">
        <f t="shared" ref="E837:E900" si="53">IF(D837&gt;0,D837+E835, E835)</f>
        <v>4529.0924550807422</v>
      </c>
      <c r="F837" s="6" t="b">
        <f t="shared" ref="F837:F900" si="54">IF(D837&gt;13.345,1)</f>
        <v>0</v>
      </c>
      <c r="G837" s="6">
        <f t="shared" ref="G837:G900" si="55">IF(D837&gt;13.345,G836+1,G836)</f>
        <v>224</v>
      </c>
    </row>
    <row r="838" spans="1:7" x14ac:dyDescent="0.2">
      <c r="A838" s="1">
        <v>44817</v>
      </c>
      <c r="B838" s="2">
        <v>0.3800694444444444</v>
      </c>
      <c r="C838">
        <v>0.42042000000000002</v>
      </c>
      <c r="D838" s="6">
        <f t="shared" si="52"/>
        <v>1.870112244</v>
      </c>
      <c r="E838" s="6">
        <f t="shared" si="53"/>
        <v>4330.6973870098773</v>
      </c>
      <c r="F838" s="6" t="b">
        <f t="shared" si="54"/>
        <v>0</v>
      </c>
      <c r="G838" s="6">
        <f t="shared" si="55"/>
        <v>224</v>
      </c>
    </row>
    <row r="839" spans="1:7" x14ac:dyDescent="0.2">
      <c r="A839" s="1">
        <v>44817</v>
      </c>
      <c r="B839" s="2">
        <v>0.3800694444444444</v>
      </c>
      <c r="C839">
        <v>0.42128500000000002</v>
      </c>
      <c r="D839" s="6">
        <f t="shared" si="52"/>
        <v>1.873959937</v>
      </c>
      <c r="E839" s="6">
        <f t="shared" si="53"/>
        <v>4530.9664150177423</v>
      </c>
      <c r="F839" s="6" t="b">
        <f t="shared" si="54"/>
        <v>0</v>
      </c>
      <c r="G839" s="6">
        <f t="shared" si="55"/>
        <v>224</v>
      </c>
    </row>
    <row r="840" spans="1:7" x14ac:dyDescent="0.2">
      <c r="A840" s="1">
        <v>44817</v>
      </c>
      <c r="B840" s="2">
        <v>0.38008101851851855</v>
      </c>
      <c r="C840">
        <v>0.43858799999999998</v>
      </c>
      <c r="D840" s="6">
        <f t="shared" si="52"/>
        <v>1.9509271415999998</v>
      </c>
      <c r="E840" s="6">
        <f t="shared" si="53"/>
        <v>4332.6483141514773</v>
      </c>
      <c r="F840" s="6" t="b">
        <f t="shared" si="54"/>
        <v>0</v>
      </c>
      <c r="G840" s="6">
        <f t="shared" si="55"/>
        <v>224</v>
      </c>
    </row>
    <row r="841" spans="1:7" x14ac:dyDescent="0.2">
      <c r="A841" s="1">
        <v>44817</v>
      </c>
      <c r="B841" s="2">
        <v>0.38008101851851855</v>
      </c>
      <c r="C841">
        <v>0.68209900000000001</v>
      </c>
      <c r="D841" s="6">
        <f t="shared" si="52"/>
        <v>3.0341127717999998</v>
      </c>
      <c r="E841" s="6">
        <f t="shared" si="53"/>
        <v>4534.0005277895425</v>
      </c>
      <c r="F841" s="6" t="b">
        <f t="shared" si="54"/>
        <v>0</v>
      </c>
      <c r="G841" s="6">
        <f t="shared" si="55"/>
        <v>224</v>
      </c>
    </row>
    <row r="842" spans="1:7" x14ac:dyDescent="0.2">
      <c r="A842" s="1">
        <v>44817</v>
      </c>
      <c r="B842" s="2">
        <v>0.38008101851851855</v>
      </c>
      <c r="C842">
        <v>0.38006400000000001</v>
      </c>
      <c r="D842" s="6">
        <f t="shared" si="52"/>
        <v>1.6906006848000001</v>
      </c>
      <c r="E842" s="6">
        <f t="shared" si="53"/>
        <v>4334.3389148362776</v>
      </c>
      <c r="F842" s="6" t="b">
        <f t="shared" si="54"/>
        <v>0</v>
      </c>
      <c r="G842" s="6">
        <f t="shared" si="55"/>
        <v>224</v>
      </c>
    </row>
    <row r="843" spans="1:7" x14ac:dyDescent="0.2">
      <c r="A843" s="1">
        <v>44817</v>
      </c>
      <c r="B843" s="2">
        <v>0.38009259259259259</v>
      </c>
      <c r="C843">
        <v>0.37014000000000002</v>
      </c>
      <c r="D843" s="6">
        <f t="shared" si="52"/>
        <v>1.6464567480000001</v>
      </c>
      <c r="E843" s="6">
        <f t="shared" si="53"/>
        <v>4535.6469845375423</v>
      </c>
      <c r="F843" s="6" t="b">
        <f t="shared" si="54"/>
        <v>0</v>
      </c>
      <c r="G843" s="6">
        <f t="shared" si="55"/>
        <v>224</v>
      </c>
    </row>
    <row r="844" spans="1:7" x14ac:dyDescent="0.2">
      <c r="A844" s="1">
        <v>44817</v>
      </c>
      <c r="B844" s="2">
        <v>0.38009259259259259</v>
      </c>
      <c r="C844">
        <v>0.40301500000000001</v>
      </c>
      <c r="D844" s="6">
        <f t="shared" si="52"/>
        <v>1.7926913230000001</v>
      </c>
      <c r="E844" s="6">
        <f t="shared" si="53"/>
        <v>4336.1316061592779</v>
      </c>
      <c r="F844" s="6" t="b">
        <f t="shared" si="54"/>
        <v>0</v>
      </c>
      <c r="G844" s="6">
        <f t="shared" si="55"/>
        <v>224</v>
      </c>
    </row>
    <row r="845" spans="1:7" x14ac:dyDescent="0.2">
      <c r="A845" s="1">
        <v>44817</v>
      </c>
      <c r="B845" s="2">
        <v>0.38009259259259259</v>
      </c>
      <c r="C845">
        <v>0.43268499999999999</v>
      </c>
      <c r="D845" s="6">
        <f t="shared" si="52"/>
        <v>1.9246694169999998</v>
      </c>
      <c r="E845" s="6">
        <f t="shared" si="53"/>
        <v>4537.5716539545419</v>
      </c>
      <c r="F845" s="6" t="b">
        <f t="shared" si="54"/>
        <v>0</v>
      </c>
      <c r="G845" s="6">
        <f t="shared" si="55"/>
        <v>224</v>
      </c>
    </row>
    <row r="846" spans="1:7" x14ac:dyDescent="0.2">
      <c r="A846" s="1">
        <v>44817</v>
      </c>
      <c r="B846" s="2">
        <v>0.38009259259259259</v>
      </c>
      <c r="C846">
        <v>0.440166</v>
      </c>
      <c r="D846" s="6">
        <f t="shared" si="52"/>
        <v>1.9579464012000001</v>
      </c>
      <c r="E846" s="6">
        <f t="shared" si="53"/>
        <v>4338.0895525604783</v>
      </c>
      <c r="F846" s="6" t="b">
        <f t="shared" si="54"/>
        <v>0</v>
      </c>
      <c r="G846" s="6">
        <f t="shared" si="55"/>
        <v>224</v>
      </c>
    </row>
    <row r="847" spans="1:7" x14ac:dyDescent="0.2">
      <c r="A847" s="1">
        <v>44817</v>
      </c>
      <c r="B847" s="2">
        <v>0.38010416666666669</v>
      </c>
      <c r="C847">
        <v>0.44444</v>
      </c>
      <c r="D847" s="6">
        <f t="shared" si="52"/>
        <v>1.976958008</v>
      </c>
      <c r="E847" s="6">
        <f t="shared" si="53"/>
        <v>4539.5486119625421</v>
      </c>
      <c r="F847" s="6" t="b">
        <f t="shared" si="54"/>
        <v>0</v>
      </c>
      <c r="G847" s="6">
        <f t="shared" si="55"/>
        <v>224</v>
      </c>
    </row>
    <row r="848" spans="1:7" x14ac:dyDescent="0.2">
      <c r="A848" s="1">
        <v>44817</v>
      </c>
      <c r="B848" s="2">
        <v>0.38010416666666669</v>
      </c>
      <c r="C848">
        <v>0.45431300000000002</v>
      </c>
      <c r="D848" s="6">
        <f t="shared" si="52"/>
        <v>2.0208750866000003</v>
      </c>
      <c r="E848" s="6">
        <f t="shared" si="53"/>
        <v>4340.1104276470787</v>
      </c>
      <c r="F848" s="6" t="b">
        <f t="shared" si="54"/>
        <v>0</v>
      </c>
      <c r="G848" s="6">
        <f t="shared" si="55"/>
        <v>224</v>
      </c>
    </row>
    <row r="849" spans="1:7" x14ac:dyDescent="0.2">
      <c r="A849" s="1">
        <v>44817</v>
      </c>
      <c r="B849" s="2">
        <v>0.38010416666666669</v>
      </c>
      <c r="C849">
        <v>0.45507599999999998</v>
      </c>
      <c r="D849" s="6">
        <f t="shared" si="52"/>
        <v>2.0242690631999998</v>
      </c>
      <c r="E849" s="6">
        <f t="shared" si="53"/>
        <v>4541.5728810257424</v>
      </c>
      <c r="F849" s="6" t="b">
        <f t="shared" si="54"/>
        <v>0</v>
      </c>
      <c r="G849" s="6">
        <f t="shared" si="55"/>
        <v>224</v>
      </c>
    </row>
    <row r="850" spans="1:7" x14ac:dyDescent="0.2">
      <c r="A850" s="1">
        <v>44817</v>
      </c>
      <c r="B850" s="2">
        <v>0.38010416666666669</v>
      </c>
      <c r="C850">
        <v>0.46535599999999999</v>
      </c>
      <c r="D850" s="6">
        <f t="shared" si="52"/>
        <v>2.0699965591999998</v>
      </c>
      <c r="E850" s="6">
        <f t="shared" si="53"/>
        <v>4342.180424206279</v>
      </c>
      <c r="F850" s="6" t="b">
        <f t="shared" si="54"/>
        <v>0</v>
      </c>
      <c r="G850" s="6">
        <f t="shared" si="55"/>
        <v>224</v>
      </c>
    </row>
    <row r="851" spans="1:7" x14ac:dyDescent="0.2">
      <c r="A851" s="1">
        <v>44817</v>
      </c>
      <c r="B851" s="2">
        <v>0.38011574074074073</v>
      </c>
      <c r="C851">
        <v>0.46296500000000002</v>
      </c>
      <c r="D851" s="6">
        <f t="shared" si="52"/>
        <v>2.0593609129999999</v>
      </c>
      <c r="E851" s="6">
        <f t="shared" si="53"/>
        <v>4543.6322419387425</v>
      </c>
      <c r="F851" s="6" t="b">
        <f t="shared" si="54"/>
        <v>0</v>
      </c>
      <c r="G851" s="6">
        <f t="shared" si="55"/>
        <v>224</v>
      </c>
    </row>
    <row r="852" spans="1:7" x14ac:dyDescent="0.2">
      <c r="A852" s="1">
        <v>44817</v>
      </c>
      <c r="B852" s="2">
        <v>0.38011574074074073</v>
      </c>
      <c r="C852">
        <v>0.48260799999999998</v>
      </c>
      <c r="D852" s="6">
        <f t="shared" si="52"/>
        <v>2.1467369056000001</v>
      </c>
      <c r="E852" s="6">
        <f t="shared" si="53"/>
        <v>4344.3271611118789</v>
      </c>
      <c r="F852" s="6" t="b">
        <f t="shared" si="54"/>
        <v>0</v>
      </c>
      <c r="G852" s="6">
        <f t="shared" si="55"/>
        <v>224</v>
      </c>
    </row>
    <row r="853" spans="1:7" x14ac:dyDescent="0.2">
      <c r="A853" s="1">
        <v>44817</v>
      </c>
      <c r="B853" s="2">
        <v>0.38011574074074073</v>
      </c>
      <c r="C853">
        <v>0.47792600000000002</v>
      </c>
      <c r="D853" s="6">
        <f t="shared" si="52"/>
        <v>2.1259104332000001</v>
      </c>
      <c r="E853" s="6">
        <f t="shared" si="53"/>
        <v>4545.7581523719427</v>
      </c>
      <c r="F853" s="6" t="b">
        <f t="shared" si="54"/>
        <v>0</v>
      </c>
      <c r="G853" s="6">
        <f t="shared" si="55"/>
        <v>224</v>
      </c>
    </row>
    <row r="854" spans="1:7" x14ac:dyDescent="0.2">
      <c r="A854" s="1">
        <v>44817</v>
      </c>
      <c r="B854" s="2">
        <v>0.38011574074074073</v>
      </c>
      <c r="C854">
        <v>0.48897000000000002</v>
      </c>
      <c r="D854" s="6">
        <f t="shared" si="52"/>
        <v>2.1750363539999999</v>
      </c>
      <c r="E854" s="6">
        <f t="shared" si="53"/>
        <v>4346.5021974658794</v>
      </c>
      <c r="F854" s="6" t="b">
        <f t="shared" si="54"/>
        <v>0</v>
      </c>
      <c r="G854" s="6">
        <f t="shared" si="55"/>
        <v>224</v>
      </c>
    </row>
    <row r="855" spans="1:7" x14ac:dyDescent="0.2">
      <c r="A855" s="1">
        <v>44817</v>
      </c>
      <c r="B855" s="2">
        <v>0.38012731481481482</v>
      </c>
      <c r="C855">
        <v>0.49237900000000001</v>
      </c>
      <c r="D855" s="6">
        <f t="shared" si="52"/>
        <v>2.1902002677999999</v>
      </c>
      <c r="E855" s="6">
        <f t="shared" si="53"/>
        <v>4547.9483526397426</v>
      </c>
      <c r="F855" s="6" t="b">
        <f t="shared" si="54"/>
        <v>0</v>
      </c>
      <c r="G855" s="6">
        <f t="shared" si="55"/>
        <v>224</v>
      </c>
    </row>
    <row r="856" spans="1:7" x14ac:dyDescent="0.2">
      <c r="A856" s="1">
        <v>44817</v>
      </c>
      <c r="B856" s="2">
        <v>0.38012731481481482</v>
      </c>
      <c r="C856">
        <v>0.48372799999999999</v>
      </c>
      <c r="D856" s="6">
        <f t="shared" si="52"/>
        <v>2.1517188896000001</v>
      </c>
      <c r="E856" s="6">
        <f t="shared" si="53"/>
        <v>4348.6539163554789</v>
      </c>
      <c r="F856" s="6" t="b">
        <f t="shared" si="54"/>
        <v>0</v>
      </c>
      <c r="G856" s="6">
        <f t="shared" si="55"/>
        <v>224</v>
      </c>
    </row>
    <row r="857" spans="1:7" x14ac:dyDescent="0.2">
      <c r="A857" s="1">
        <v>44817</v>
      </c>
      <c r="B857" s="2">
        <v>0.38012731481481482</v>
      </c>
      <c r="C857">
        <v>0.471972</v>
      </c>
      <c r="D857" s="6">
        <f t="shared" si="52"/>
        <v>2.0994258503999998</v>
      </c>
      <c r="E857" s="6">
        <f t="shared" si="53"/>
        <v>4550.0477784901423</v>
      </c>
      <c r="F857" s="6" t="b">
        <f t="shared" si="54"/>
        <v>0</v>
      </c>
      <c r="G857" s="6">
        <f t="shared" si="55"/>
        <v>224</v>
      </c>
    </row>
    <row r="858" spans="1:7" x14ac:dyDescent="0.2">
      <c r="A858" s="1">
        <v>44817</v>
      </c>
      <c r="B858" s="2">
        <v>0.38013888888888886</v>
      </c>
      <c r="C858">
        <v>0.472634</v>
      </c>
      <c r="D858" s="6">
        <f t="shared" si="52"/>
        <v>2.1023705588000001</v>
      </c>
      <c r="E858" s="6">
        <f t="shared" si="53"/>
        <v>4350.7562869142794</v>
      </c>
      <c r="F858" s="6" t="b">
        <f t="shared" si="54"/>
        <v>0</v>
      </c>
      <c r="G858" s="6">
        <f t="shared" si="55"/>
        <v>224</v>
      </c>
    </row>
    <row r="859" spans="1:7" x14ac:dyDescent="0.2">
      <c r="A859" s="1">
        <v>44817</v>
      </c>
      <c r="B859" s="2">
        <v>0.38013888888888886</v>
      </c>
      <c r="C859">
        <v>0.46383000000000002</v>
      </c>
      <c r="D859" s="6">
        <f t="shared" si="52"/>
        <v>2.0632086059999999</v>
      </c>
      <c r="E859" s="6">
        <f t="shared" si="53"/>
        <v>4552.1109870961427</v>
      </c>
      <c r="F859" s="6" t="b">
        <f t="shared" si="54"/>
        <v>0</v>
      </c>
      <c r="G859" s="6">
        <f t="shared" si="55"/>
        <v>224</v>
      </c>
    </row>
    <row r="860" spans="1:7" x14ac:dyDescent="0.2">
      <c r="A860" s="1">
        <v>44817</v>
      </c>
      <c r="B860" s="2">
        <v>0.38013888888888886</v>
      </c>
      <c r="C860">
        <v>0.45955499999999999</v>
      </c>
      <c r="D860" s="6">
        <f t="shared" si="52"/>
        <v>2.0441925510000001</v>
      </c>
      <c r="E860" s="6">
        <f t="shared" si="53"/>
        <v>4352.8004794652798</v>
      </c>
      <c r="F860" s="6" t="b">
        <f t="shared" si="54"/>
        <v>0</v>
      </c>
      <c r="G860" s="6">
        <f t="shared" si="55"/>
        <v>224</v>
      </c>
    </row>
    <row r="861" spans="1:7" x14ac:dyDescent="0.2">
      <c r="A861" s="1">
        <v>44817</v>
      </c>
      <c r="B861" s="2">
        <v>0.38013888888888886</v>
      </c>
      <c r="C861">
        <v>0.46174300000000001</v>
      </c>
      <c r="D861" s="6">
        <f t="shared" si="52"/>
        <v>2.0539252125999998</v>
      </c>
      <c r="E861" s="6">
        <f t="shared" si="53"/>
        <v>4554.1649123087427</v>
      </c>
      <c r="F861" s="6" t="b">
        <f t="shared" si="54"/>
        <v>0</v>
      </c>
      <c r="G861" s="6">
        <f t="shared" si="55"/>
        <v>224</v>
      </c>
    </row>
    <row r="862" spans="1:7" x14ac:dyDescent="0.2">
      <c r="A862" s="1">
        <v>44817</v>
      </c>
      <c r="B862" s="2">
        <v>0.38015046296296301</v>
      </c>
      <c r="C862">
        <v>0.46286300000000002</v>
      </c>
      <c r="D862" s="6">
        <f t="shared" si="52"/>
        <v>2.0589071965999999</v>
      </c>
      <c r="E862" s="6">
        <f t="shared" si="53"/>
        <v>4354.8593866618794</v>
      </c>
      <c r="F862" s="6" t="b">
        <f t="shared" si="54"/>
        <v>0</v>
      </c>
      <c r="G862" s="6">
        <f t="shared" si="55"/>
        <v>224</v>
      </c>
    </row>
    <row r="863" spans="1:7" x14ac:dyDescent="0.2">
      <c r="A863" s="1">
        <v>44817</v>
      </c>
      <c r="B863" s="2">
        <v>0.38015046296296301</v>
      </c>
      <c r="C863">
        <v>0.462557</v>
      </c>
      <c r="D863" s="6">
        <f t="shared" si="52"/>
        <v>2.0575460473999998</v>
      </c>
      <c r="E863" s="6">
        <f t="shared" si="53"/>
        <v>4556.2224583561429</v>
      </c>
      <c r="F863" s="6" t="b">
        <f t="shared" si="54"/>
        <v>0</v>
      </c>
      <c r="G863" s="6">
        <f t="shared" si="55"/>
        <v>224</v>
      </c>
    </row>
    <row r="864" spans="1:7" x14ac:dyDescent="0.2">
      <c r="A864" s="1">
        <v>44817</v>
      </c>
      <c r="B864" s="2">
        <v>0.38015046296296301</v>
      </c>
      <c r="C864">
        <v>0.46138699999999999</v>
      </c>
      <c r="D864" s="6">
        <f t="shared" si="52"/>
        <v>2.0523416534000001</v>
      </c>
      <c r="E864" s="6">
        <f t="shared" si="53"/>
        <v>4356.9117283152791</v>
      </c>
      <c r="F864" s="6" t="b">
        <f t="shared" si="54"/>
        <v>0</v>
      </c>
      <c r="G864" s="6">
        <f t="shared" si="55"/>
        <v>224</v>
      </c>
    </row>
    <row r="865" spans="1:7" x14ac:dyDescent="0.2">
      <c r="A865" s="1">
        <v>44817</v>
      </c>
      <c r="B865" s="2">
        <v>0.38015046296296301</v>
      </c>
      <c r="C865">
        <v>0.46795199999999998</v>
      </c>
      <c r="D865" s="6">
        <f t="shared" si="52"/>
        <v>2.0815440863999997</v>
      </c>
      <c r="E865" s="6">
        <f t="shared" si="53"/>
        <v>4558.3040024425427</v>
      </c>
      <c r="F865" s="6" t="b">
        <f t="shared" si="54"/>
        <v>0</v>
      </c>
      <c r="G865" s="6">
        <f t="shared" si="55"/>
        <v>224</v>
      </c>
    </row>
    <row r="866" spans="1:7" x14ac:dyDescent="0.2">
      <c r="A866" s="1">
        <v>44817</v>
      </c>
      <c r="B866" s="2">
        <v>0.38016203703703705</v>
      </c>
      <c r="C866">
        <v>0.47156500000000001</v>
      </c>
      <c r="D866" s="6">
        <f t="shared" si="52"/>
        <v>2.0976154330000001</v>
      </c>
      <c r="E866" s="6">
        <f t="shared" si="53"/>
        <v>4359.0093437482792</v>
      </c>
      <c r="F866" s="6" t="b">
        <f t="shared" si="54"/>
        <v>0</v>
      </c>
      <c r="G866" s="6">
        <f t="shared" si="55"/>
        <v>224</v>
      </c>
    </row>
    <row r="867" spans="1:7" x14ac:dyDescent="0.2">
      <c r="A867" s="1">
        <v>44817</v>
      </c>
      <c r="B867" s="2">
        <v>0.38016203703703705</v>
      </c>
      <c r="C867">
        <v>0.47818100000000002</v>
      </c>
      <c r="D867" s="6">
        <f t="shared" si="52"/>
        <v>2.1270447242000001</v>
      </c>
      <c r="E867" s="6">
        <f t="shared" si="53"/>
        <v>4560.4310471667422</v>
      </c>
      <c r="F867" s="6" t="b">
        <f t="shared" si="54"/>
        <v>0</v>
      </c>
      <c r="G867" s="6">
        <f t="shared" si="55"/>
        <v>224</v>
      </c>
    </row>
    <row r="868" spans="1:7" x14ac:dyDescent="0.2">
      <c r="A868" s="1">
        <v>44817</v>
      </c>
      <c r="B868" s="2">
        <v>0.38016203703703705</v>
      </c>
      <c r="C868">
        <v>0.47044599999999998</v>
      </c>
      <c r="D868" s="6">
        <f t="shared" si="52"/>
        <v>2.0926378971999999</v>
      </c>
      <c r="E868" s="6">
        <f t="shared" si="53"/>
        <v>4361.1019816454791</v>
      </c>
      <c r="F868" s="6" t="b">
        <f t="shared" si="54"/>
        <v>0</v>
      </c>
      <c r="G868" s="6">
        <f t="shared" si="55"/>
        <v>224</v>
      </c>
    </row>
    <row r="869" spans="1:7" x14ac:dyDescent="0.2">
      <c r="A869" s="1">
        <v>44817</v>
      </c>
      <c r="B869" s="2">
        <v>0.38016203703703705</v>
      </c>
      <c r="C869">
        <v>0.47222700000000001</v>
      </c>
      <c r="D869" s="6">
        <f t="shared" si="52"/>
        <v>2.1005601413999999</v>
      </c>
      <c r="E869" s="6">
        <f t="shared" si="53"/>
        <v>4562.5316073081422</v>
      </c>
      <c r="F869" s="6" t="b">
        <f t="shared" si="54"/>
        <v>0</v>
      </c>
      <c r="G869" s="6">
        <f t="shared" si="55"/>
        <v>224</v>
      </c>
    </row>
    <row r="870" spans="1:7" x14ac:dyDescent="0.2">
      <c r="A870" s="1">
        <v>44817</v>
      </c>
      <c r="B870" s="2">
        <v>0.38017361111111114</v>
      </c>
      <c r="C870">
        <v>0.47441499999999998</v>
      </c>
      <c r="D870" s="6">
        <f t="shared" si="52"/>
        <v>2.1102928029999997</v>
      </c>
      <c r="E870" s="6">
        <f t="shared" si="53"/>
        <v>4363.2122744484795</v>
      </c>
      <c r="F870" s="6" t="b">
        <f t="shared" si="54"/>
        <v>0</v>
      </c>
      <c r="G870" s="6">
        <f t="shared" si="55"/>
        <v>224</v>
      </c>
    </row>
    <row r="871" spans="1:7" x14ac:dyDescent="0.2">
      <c r="A871" s="1">
        <v>44817</v>
      </c>
      <c r="B871" s="2">
        <v>0.38017361111111114</v>
      </c>
      <c r="C871">
        <v>0.48047099999999998</v>
      </c>
      <c r="D871" s="6">
        <f t="shared" si="52"/>
        <v>2.1372311021999999</v>
      </c>
      <c r="E871" s="6">
        <f t="shared" si="53"/>
        <v>4564.6688384103418</v>
      </c>
      <c r="F871" s="6" t="b">
        <f t="shared" si="54"/>
        <v>0</v>
      </c>
      <c r="G871" s="6">
        <f t="shared" si="55"/>
        <v>224</v>
      </c>
    </row>
    <row r="872" spans="1:7" x14ac:dyDescent="0.2">
      <c r="A872" s="1">
        <v>44817</v>
      </c>
      <c r="B872" s="2">
        <v>0.38017361111111114</v>
      </c>
      <c r="C872">
        <v>0.47772300000000001</v>
      </c>
      <c r="D872" s="6">
        <f t="shared" si="52"/>
        <v>2.1250074485999999</v>
      </c>
      <c r="E872" s="6">
        <f t="shared" si="53"/>
        <v>4365.3372818970793</v>
      </c>
      <c r="F872" s="6" t="b">
        <f t="shared" si="54"/>
        <v>0</v>
      </c>
      <c r="G872" s="6">
        <f t="shared" si="55"/>
        <v>224</v>
      </c>
    </row>
    <row r="873" spans="1:7" x14ac:dyDescent="0.2">
      <c r="A873" s="1">
        <v>44817</v>
      </c>
      <c r="B873" s="2">
        <v>0.38017361111111114</v>
      </c>
      <c r="C873">
        <v>0.45680700000000002</v>
      </c>
      <c r="D873" s="6">
        <f t="shared" si="52"/>
        <v>2.0319688974000001</v>
      </c>
      <c r="E873" s="6">
        <f t="shared" si="53"/>
        <v>4566.7008073077413</v>
      </c>
      <c r="F873" s="6" t="b">
        <f t="shared" si="54"/>
        <v>0</v>
      </c>
      <c r="G873" s="6">
        <f t="shared" si="55"/>
        <v>224</v>
      </c>
    </row>
    <row r="874" spans="1:7" x14ac:dyDescent="0.2">
      <c r="A874" s="1">
        <v>44817</v>
      </c>
      <c r="B874" s="2">
        <v>0.38018518518518518</v>
      </c>
      <c r="C874">
        <v>0.45141199999999998</v>
      </c>
      <c r="D874" s="6">
        <f t="shared" si="52"/>
        <v>2.0079708583999998</v>
      </c>
      <c r="E874" s="6">
        <f t="shared" si="53"/>
        <v>4367.3452527554791</v>
      </c>
      <c r="F874" s="6" t="b">
        <f t="shared" si="54"/>
        <v>0</v>
      </c>
      <c r="G874" s="6">
        <f t="shared" si="55"/>
        <v>224</v>
      </c>
    </row>
    <row r="875" spans="1:7" x14ac:dyDescent="0.2">
      <c r="A875" s="1">
        <v>44817</v>
      </c>
      <c r="B875" s="2">
        <v>0.38018518518518518</v>
      </c>
      <c r="C875">
        <v>0.46006399999999997</v>
      </c>
      <c r="D875" s="6">
        <f t="shared" si="52"/>
        <v>2.0464566847999999</v>
      </c>
      <c r="E875" s="6">
        <f t="shared" si="53"/>
        <v>4568.7472639925418</v>
      </c>
      <c r="F875" s="6" t="b">
        <f t="shared" si="54"/>
        <v>0</v>
      </c>
      <c r="G875" s="6">
        <f t="shared" si="55"/>
        <v>224</v>
      </c>
    </row>
    <row r="876" spans="1:7" x14ac:dyDescent="0.2">
      <c r="A876" s="1">
        <v>44817</v>
      </c>
      <c r="B876" s="2">
        <v>0.38018518518518518</v>
      </c>
      <c r="C876">
        <v>0.46912199999999998</v>
      </c>
      <c r="D876" s="6">
        <f t="shared" si="52"/>
        <v>2.0867484803999998</v>
      </c>
      <c r="E876" s="6">
        <f t="shared" si="53"/>
        <v>4369.4320012358794</v>
      </c>
      <c r="F876" s="6" t="b">
        <f t="shared" si="54"/>
        <v>0</v>
      </c>
      <c r="G876" s="6">
        <f t="shared" si="55"/>
        <v>224</v>
      </c>
    </row>
    <row r="877" spans="1:7" x14ac:dyDescent="0.2">
      <c r="A877" s="1">
        <v>44817</v>
      </c>
      <c r="B877" s="2">
        <v>0.38019675925925928</v>
      </c>
      <c r="C877">
        <v>0.46835900000000003</v>
      </c>
      <c r="D877" s="6">
        <f t="shared" si="52"/>
        <v>2.0833545037999999</v>
      </c>
      <c r="E877" s="6">
        <f t="shared" si="53"/>
        <v>4570.8306184963421</v>
      </c>
      <c r="F877" s="6" t="b">
        <f t="shared" si="54"/>
        <v>0</v>
      </c>
      <c r="G877" s="6">
        <f t="shared" si="55"/>
        <v>224</v>
      </c>
    </row>
    <row r="878" spans="1:7" x14ac:dyDescent="0.2">
      <c r="A878" s="1">
        <v>44817</v>
      </c>
      <c r="B878" s="2">
        <v>0.38019675925925928</v>
      </c>
      <c r="C878">
        <v>0.46881699999999998</v>
      </c>
      <c r="D878" s="6">
        <f t="shared" si="52"/>
        <v>2.0853917794000001</v>
      </c>
      <c r="E878" s="6">
        <f t="shared" si="53"/>
        <v>4371.5173930152796</v>
      </c>
      <c r="F878" s="6" t="b">
        <f t="shared" si="54"/>
        <v>0</v>
      </c>
      <c r="G878" s="6">
        <f t="shared" si="55"/>
        <v>224</v>
      </c>
    </row>
    <row r="879" spans="1:7" x14ac:dyDescent="0.2">
      <c r="A879" s="1">
        <v>44817</v>
      </c>
      <c r="B879" s="2">
        <v>0.38019675925925928</v>
      </c>
      <c r="C879">
        <v>0.46973300000000001</v>
      </c>
      <c r="D879" s="6">
        <f t="shared" si="52"/>
        <v>2.0894663306000001</v>
      </c>
      <c r="E879" s="6">
        <f t="shared" si="53"/>
        <v>4572.920084826942</v>
      </c>
      <c r="F879" s="6" t="b">
        <f t="shared" si="54"/>
        <v>0</v>
      </c>
      <c r="G879" s="6">
        <f t="shared" si="55"/>
        <v>224</v>
      </c>
    </row>
    <row r="880" spans="1:7" x14ac:dyDescent="0.2">
      <c r="A880" s="1">
        <v>44817</v>
      </c>
      <c r="B880" s="2">
        <v>0.38019675925925928</v>
      </c>
      <c r="C880">
        <v>0.471412</v>
      </c>
      <c r="D880" s="6">
        <f t="shared" si="52"/>
        <v>2.0969348584</v>
      </c>
      <c r="E880" s="6">
        <f t="shared" si="53"/>
        <v>4373.6143278736799</v>
      </c>
      <c r="F880" s="6" t="b">
        <f t="shared" si="54"/>
        <v>0</v>
      </c>
      <c r="G880" s="6">
        <f t="shared" si="55"/>
        <v>224</v>
      </c>
    </row>
    <row r="881" spans="1:7" x14ac:dyDescent="0.2">
      <c r="A881" s="1">
        <v>44817</v>
      </c>
      <c r="B881" s="2">
        <v>0.38020833333333331</v>
      </c>
      <c r="C881">
        <v>0.47451700000000002</v>
      </c>
      <c r="D881" s="6">
        <f t="shared" si="52"/>
        <v>2.1107465194000001</v>
      </c>
      <c r="E881" s="6">
        <f t="shared" si="53"/>
        <v>4575.030831346342</v>
      </c>
      <c r="F881" s="6" t="b">
        <f t="shared" si="54"/>
        <v>0</v>
      </c>
      <c r="G881" s="6">
        <f t="shared" si="55"/>
        <v>224</v>
      </c>
    </row>
    <row r="882" spans="1:7" x14ac:dyDescent="0.2">
      <c r="A882" s="1">
        <v>44817</v>
      </c>
      <c r="B882" s="2">
        <v>0.38020833333333331</v>
      </c>
      <c r="C882">
        <v>0.46393099999999998</v>
      </c>
      <c r="D882" s="6">
        <f t="shared" si="52"/>
        <v>2.0636578742</v>
      </c>
      <c r="E882" s="6">
        <f t="shared" si="53"/>
        <v>4375.6779857478796</v>
      </c>
      <c r="F882" s="6" t="b">
        <f t="shared" si="54"/>
        <v>0</v>
      </c>
      <c r="G882" s="6">
        <f t="shared" si="55"/>
        <v>224</v>
      </c>
    </row>
    <row r="883" spans="1:7" x14ac:dyDescent="0.2">
      <c r="A883" s="1">
        <v>44817</v>
      </c>
      <c r="B883" s="2">
        <v>0.38020833333333331</v>
      </c>
      <c r="C883">
        <v>0.46393099999999998</v>
      </c>
      <c r="D883" s="6">
        <f t="shared" si="52"/>
        <v>2.0636578742</v>
      </c>
      <c r="E883" s="6">
        <f t="shared" si="53"/>
        <v>4577.0944892205416</v>
      </c>
      <c r="F883" s="6" t="b">
        <f t="shared" si="54"/>
        <v>0</v>
      </c>
      <c r="G883" s="6">
        <f t="shared" si="55"/>
        <v>224</v>
      </c>
    </row>
    <row r="884" spans="1:7" x14ac:dyDescent="0.2">
      <c r="A884" s="1">
        <v>44817</v>
      </c>
      <c r="B884" s="2">
        <v>0.38020833333333331</v>
      </c>
      <c r="C884">
        <v>0.45940199999999998</v>
      </c>
      <c r="D884" s="6">
        <f t="shared" si="52"/>
        <v>2.0435119764</v>
      </c>
      <c r="E884" s="6">
        <f t="shared" si="53"/>
        <v>4377.7214977242793</v>
      </c>
      <c r="F884" s="6" t="b">
        <f t="shared" si="54"/>
        <v>0</v>
      </c>
      <c r="G884" s="6">
        <f t="shared" si="55"/>
        <v>224</v>
      </c>
    </row>
    <row r="885" spans="1:7" x14ac:dyDescent="0.2">
      <c r="A885" s="1">
        <v>44817</v>
      </c>
      <c r="B885" s="2">
        <v>0.38021990740740735</v>
      </c>
      <c r="C885">
        <v>0.47813</v>
      </c>
      <c r="D885" s="6">
        <f t="shared" si="52"/>
        <v>2.1268178660000001</v>
      </c>
      <c r="E885" s="6">
        <f t="shared" si="53"/>
        <v>4579.2213070865419</v>
      </c>
      <c r="F885" s="6" t="b">
        <f t="shared" si="54"/>
        <v>0</v>
      </c>
      <c r="G885" s="6">
        <f t="shared" si="55"/>
        <v>224</v>
      </c>
    </row>
    <row r="886" spans="1:7" x14ac:dyDescent="0.2">
      <c r="A886" s="1">
        <v>44817</v>
      </c>
      <c r="B886" s="2">
        <v>0.38021990740740735</v>
      </c>
      <c r="C886">
        <v>0.46891899999999997</v>
      </c>
      <c r="D886" s="6">
        <f t="shared" si="52"/>
        <v>2.0858454957999997</v>
      </c>
      <c r="E886" s="6">
        <f t="shared" si="53"/>
        <v>4379.807343220079</v>
      </c>
      <c r="F886" s="6" t="b">
        <f t="shared" si="54"/>
        <v>0</v>
      </c>
      <c r="G886" s="6">
        <f t="shared" si="55"/>
        <v>224</v>
      </c>
    </row>
    <row r="887" spans="1:7" x14ac:dyDescent="0.2">
      <c r="A887" s="1">
        <v>44817</v>
      </c>
      <c r="B887" s="2">
        <v>0.38021990740740735</v>
      </c>
      <c r="C887">
        <v>0.46723900000000002</v>
      </c>
      <c r="D887" s="6">
        <f t="shared" si="52"/>
        <v>2.0783725197999998</v>
      </c>
      <c r="E887" s="6">
        <f t="shared" si="53"/>
        <v>4581.2996796063417</v>
      </c>
      <c r="F887" s="6" t="b">
        <f t="shared" si="54"/>
        <v>0</v>
      </c>
      <c r="G887" s="6">
        <f t="shared" si="55"/>
        <v>224</v>
      </c>
    </row>
    <row r="888" spans="1:7" x14ac:dyDescent="0.2">
      <c r="A888" s="1">
        <v>44817</v>
      </c>
      <c r="B888" s="2">
        <v>0.38021990740740735</v>
      </c>
      <c r="C888">
        <v>0.46739199999999997</v>
      </c>
      <c r="D888" s="6">
        <f t="shared" si="52"/>
        <v>2.0790530943999999</v>
      </c>
      <c r="E888" s="6">
        <f t="shared" si="53"/>
        <v>4381.8863963144786</v>
      </c>
      <c r="F888" s="6" t="b">
        <f t="shared" si="54"/>
        <v>0</v>
      </c>
      <c r="G888" s="6">
        <f t="shared" si="55"/>
        <v>224</v>
      </c>
    </row>
    <row r="889" spans="1:7" x14ac:dyDescent="0.2">
      <c r="A889" s="1">
        <v>44817</v>
      </c>
      <c r="B889" s="2">
        <v>0.3802314814814815</v>
      </c>
      <c r="C889">
        <v>0.46087800000000001</v>
      </c>
      <c r="D889" s="6">
        <f t="shared" si="52"/>
        <v>2.0500775195999998</v>
      </c>
      <c r="E889" s="6">
        <f t="shared" si="53"/>
        <v>4583.3497571259413</v>
      </c>
      <c r="F889" s="6" t="b">
        <f t="shared" si="54"/>
        <v>0</v>
      </c>
      <c r="G889" s="6">
        <f t="shared" si="55"/>
        <v>224</v>
      </c>
    </row>
    <row r="890" spans="1:7" x14ac:dyDescent="0.2">
      <c r="A890" s="1">
        <v>44817</v>
      </c>
      <c r="B890" s="2">
        <v>0.3802314814814815</v>
      </c>
      <c r="C890">
        <v>0.45650099999999999</v>
      </c>
      <c r="D890" s="6">
        <f t="shared" si="52"/>
        <v>2.0306077482</v>
      </c>
      <c r="E890" s="6">
        <f t="shared" si="53"/>
        <v>4383.9170040626786</v>
      </c>
      <c r="F890" s="6" t="b">
        <f t="shared" si="54"/>
        <v>0</v>
      </c>
      <c r="G890" s="6">
        <f t="shared" si="55"/>
        <v>224</v>
      </c>
    </row>
    <row r="891" spans="1:7" x14ac:dyDescent="0.2">
      <c r="A891" s="1">
        <v>44817</v>
      </c>
      <c r="B891" s="2">
        <v>0.3802314814814815</v>
      </c>
      <c r="C891">
        <v>0.46357500000000001</v>
      </c>
      <c r="D891" s="6">
        <f t="shared" si="52"/>
        <v>2.0620743149999998</v>
      </c>
      <c r="E891" s="6">
        <f t="shared" si="53"/>
        <v>4585.4118314409416</v>
      </c>
      <c r="F891" s="6" t="b">
        <f t="shared" si="54"/>
        <v>0</v>
      </c>
      <c r="G891" s="6">
        <f t="shared" si="55"/>
        <v>224</v>
      </c>
    </row>
    <row r="892" spans="1:7" x14ac:dyDescent="0.2">
      <c r="A892" s="1">
        <v>44817</v>
      </c>
      <c r="B892" s="2">
        <v>0.38024305555555554</v>
      </c>
      <c r="C892">
        <v>0.46840999999999999</v>
      </c>
      <c r="D892" s="6">
        <f t="shared" si="52"/>
        <v>2.0835813619999999</v>
      </c>
      <c r="E892" s="6">
        <f t="shared" si="53"/>
        <v>4386.0005854246783</v>
      </c>
      <c r="F892" s="6" t="b">
        <f t="shared" si="54"/>
        <v>0</v>
      </c>
      <c r="G892" s="6">
        <f t="shared" si="55"/>
        <v>224</v>
      </c>
    </row>
    <row r="893" spans="1:7" x14ac:dyDescent="0.2">
      <c r="A893" s="1">
        <v>44817</v>
      </c>
      <c r="B893" s="2">
        <v>0.38024305555555554</v>
      </c>
      <c r="C893">
        <v>0.47014</v>
      </c>
      <c r="D893" s="6">
        <f t="shared" si="52"/>
        <v>2.0912767479999999</v>
      </c>
      <c r="E893" s="6">
        <f t="shared" si="53"/>
        <v>4587.503108188942</v>
      </c>
      <c r="F893" s="6" t="b">
        <f t="shared" si="54"/>
        <v>0</v>
      </c>
      <c r="G893" s="6">
        <f t="shared" si="55"/>
        <v>224</v>
      </c>
    </row>
    <row r="894" spans="1:7" x14ac:dyDescent="0.2">
      <c r="A894" s="1">
        <v>44817</v>
      </c>
      <c r="B894" s="2">
        <v>0.38024305555555554</v>
      </c>
      <c r="C894">
        <v>0.44301499999999999</v>
      </c>
      <c r="D894" s="6">
        <f t="shared" si="52"/>
        <v>1.970619323</v>
      </c>
      <c r="E894" s="6">
        <f t="shared" si="53"/>
        <v>4387.9712047476787</v>
      </c>
      <c r="F894" s="6" t="b">
        <f t="shared" si="54"/>
        <v>0</v>
      </c>
      <c r="G894" s="6">
        <f t="shared" si="55"/>
        <v>224</v>
      </c>
    </row>
    <row r="895" spans="1:7" x14ac:dyDescent="0.2">
      <c r="A895" s="1">
        <v>44817</v>
      </c>
      <c r="B895" s="2">
        <v>0.38024305555555554</v>
      </c>
      <c r="C895">
        <v>0.417875</v>
      </c>
      <c r="D895" s="6">
        <f t="shared" si="52"/>
        <v>1.8587915749999999</v>
      </c>
      <c r="E895" s="6">
        <f t="shared" si="53"/>
        <v>4589.3618997639423</v>
      </c>
      <c r="F895" s="6" t="b">
        <f t="shared" si="54"/>
        <v>0</v>
      </c>
      <c r="G895" s="6">
        <f t="shared" si="55"/>
        <v>224</v>
      </c>
    </row>
    <row r="896" spans="1:7" x14ac:dyDescent="0.2">
      <c r="A896" s="1">
        <v>44817</v>
      </c>
      <c r="B896" s="2">
        <v>0.38025462962962964</v>
      </c>
      <c r="C896">
        <v>0.440471</v>
      </c>
      <c r="D896" s="6">
        <f t="shared" si="52"/>
        <v>1.9593031022</v>
      </c>
      <c r="E896" s="6">
        <f t="shared" si="53"/>
        <v>4389.9305078498783</v>
      </c>
      <c r="F896" s="6" t="b">
        <f t="shared" si="54"/>
        <v>0</v>
      </c>
      <c r="G896" s="6">
        <f t="shared" si="55"/>
        <v>224</v>
      </c>
    </row>
    <row r="897" spans="1:7" x14ac:dyDescent="0.2">
      <c r="A897" s="1">
        <v>44817</v>
      </c>
      <c r="B897" s="2">
        <v>0.38025462962962964</v>
      </c>
      <c r="C897">
        <v>0.81930000000000003</v>
      </c>
      <c r="D897" s="6">
        <f t="shared" si="52"/>
        <v>3.6444102599999999</v>
      </c>
      <c r="E897" s="6">
        <f t="shared" si="53"/>
        <v>4593.0063100239422</v>
      </c>
      <c r="F897" s="6" t="b">
        <f t="shared" si="54"/>
        <v>0</v>
      </c>
      <c r="G897" s="6">
        <f t="shared" si="55"/>
        <v>224</v>
      </c>
    </row>
    <row r="898" spans="1:7" x14ac:dyDescent="0.2">
      <c r="A898" s="1">
        <v>44817</v>
      </c>
      <c r="B898" s="2">
        <v>0.38025462962962964</v>
      </c>
      <c r="C898">
        <v>0.43024200000000001</v>
      </c>
      <c r="D898" s="6">
        <f t="shared" si="52"/>
        <v>1.9138024644</v>
      </c>
      <c r="E898" s="6">
        <f t="shared" si="53"/>
        <v>4391.8443103142781</v>
      </c>
      <c r="F898" s="6" t="b">
        <f t="shared" si="54"/>
        <v>0</v>
      </c>
      <c r="G898" s="6">
        <f t="shared" si="55"/>
        <v>224</v>
      </c>
    </row>
    <row r="899" spans="1:7" x14ac:dyDescent="0.2">
      <c r="A899" s="1">
        <v>44817</v>
      </c>
      <c r="B899" s="2">
        <v>0.38025462962962964</v>
      </c>
      <c r="C899">
        <v>1.1604699999999999</v>
      </c>
      <c r="D899" s="6">
        <f t="shared" si="52"/>
        <v>5.1620026539999992</v>
      </c>
      <c r="E899" s="6">
        <f t="shared" si="53"/>
        <v>4598.1683126779426</v>
      </c>
      <c r="F899" s="6" t="b">
        <f t="shared" si="54"/>
        <v>0</v>
      </c>
      <c r="G899" s="6">
        <f t="shared" si="55"/>
        <v>224</v>
      </c>
    </row>
    <row r="900" spans="1:7" x14ac:dyDescent="0.2">
      <c r="A900" s="1">
        <v>44817</v>
      </c>
      <c r="B900" s="2">
        <v>0.38026620370370368</v>
      </c>
      <c r="C900">
        <v>0.68896999999999997</v>
      </c>
      <c r="D900" s="6">
        <f t="shared" si="52"/>
        <v>3.0646763539999999</v>
      </c>
      <c r="E900" s="6">
        <f t="shared" si="53"/>
        <v>4394.908986668278</v>
      </c>
      <c r="F900" s="6" t="b">
        <f t="shared" si="54"/>
        <v>0</v>
      </c>
      <c r="G900" s="6">
        <f t="shared" si="55"/>
        <v>224</v>
      </c>
    </row>
    <row r="901" spans="1:7" x14ac:dyDescent="0.2">
      <c r="A901" s="1">
        <v>44817</v>
      </c>
      <c r="B901" s="2">
        <v>0.38026620370370368</v>
      </c>
      <c r="C901">
        <v>1.31304</v>
      </c>
      <c r="D901" s="6">
        <f t="shared" ref="D901:D964" si="56">C901*4.4482</f>
        <v>5.8406645279999996</v>
      </c>
      <c r="E901" s="6">
        <f t="shared" ref="E901:E964" si="57">IF(D901&gt;0,D901+E899, E899)</f>
        <v>4604.0089772059428</v>
      </c>
      <c r="F901" s="6" t="b">
        <f t="shared" ref="F901:F964" si="58">IF(D901&gt;13.345,1)</f>
        <v>0</v>
      </c>
      <c r="G901" s="6">
        <f t="shared" ref="G901:G964" si="59">IF(D901&gt;13.345,G900+1,G900)</f>
        <v>224</v>
      </c>
    </row>
    <row r="902" spans="1:7" x14ac:dyDescent="0.2">
      <c r="A902" s="1">
        <v>44817</v>
      </c>
      <c r="B902" s="2">
        <v>0.38026620370370368</v>
      </c>
      <c r="C902">
        <v>0.51024199999999997</v>
      </c>
      <c r="D902" s="6">
        <f t="shared" si="56"/>
        <v>2.2696584644</v>
      </c>
      <c r="E902" s="6">
        <f t="shared" si="57"/>
        <v>4397.178645132678</v>
      </c>
      <c r="F902" s="6" t="b">
        <f t="shared" si="58"/>
        <v>0</v>
      </c>
      <c r="G902" s="6">
        <f t="shared" si="59"/>
        <v>224</v>
      </c>
    </row>
    <row r="903" spans="1:7" x14ac:dyDescent="0.2">
      <c r="A903" s="1">
        <v>44817</v>
      </c>
      <c r="B903" s="2">
        <v>0.38026620370370368</v>
      </c>
      <c r="C903">
        <v>0.30871500000000002</v>
      </c>
      <c r="D903" s="6">
        <f t="shared" si="56"/>
        <v>1.3732260630000002</v>
      </c>
      <c r="E903" s="6">
        <f t="shared" si="57"/>
        <v>4605.3822032689432</v>
      </c>
      <c r="F903" s="6" t="b">
        <f t="shared" si="58"/>
        <v>0</v>
      </c>
      <c r="G903" s="6">
        <f t="shared" si="59"/>
        <v>224</v>
      </c>
    </row>
    <row r="904" spans="1:7" x14ac:dyDescent="0.2">
      <c r="A904" s="1">
        <v>44817</v>
      </c>
      <c r="B904" s="2">
        <v>0.38027777777777777</v>
      </c>
      <c r="C904">
        <v>0.62118300000000004</v>
      </c>
      <c r="D904" s="6">
        <f t="shared" si="56"/>
        <v>2.7631462205999999</v>
      </c>
      <c r="E904" s="6">
        <f t="shared" si="57"/>
        <v>4399.9417913532779</v>
      </c>
      <c r="F904" s="6" t="b">
        <f t="shared" si="58"/>
        <v>0</v>
      </c>
      <c r="G904" s="6">
        <f t="shared" si="59"/>
        <v>224</v>
      </c>
    </row>
    <row r="905" spans="1:7" x14ac:dyDescent="0.2">
      <c r="A905" s="1">
        <v>44817</v>
      </c>
      <c r="B905" s="2">
        <v>0.38027777777777777</v>
      </c>
      <c r="C905">
        <v>0.378384</v>
      </c>
      <c r="D905" s="6">
        <f t="shared" si="56"/>
        <v>1.6831277088000001</v>
      </c>
      <c r="E905" s="6">
        <f t="shared" si="57"/>
        <v>4607.0653309777435</v>
      </c>
      <c r="F905" s="6" t="b">
        <f t="shared" si="58"/>
        <v>0</v>
      </c>
      <c r="G905" s="6">
        <f t="shared" si="59"/>
        <v>224</v>
      </c>
    </row>
    <row r="906" spans="1:7" x14ac:dyDescent="0.2">
      <c r="A906" s="1">
        <v>44817</v>
      </c>
      <c r="B906" s="2">
        <v>0.38027777777777777</v>
      </c>
      <c r="C906">
        <v>0.12617100000000001</v>
      </c>
      <c r="D906" s="6">
        <f t="shared" si="56"/>
        <v>0.56123384220000005</v>
      </c>
      <c r="E906" s="6">
        <f t="shared" si="57"/>
        <v>4400.5030251954777</v>
      </c>
      <c r="F906" s="6" t="b">
        <f t="shared" si="58"/>
        <v>0</v>
      </c>
      <c r="G906" s="6">
        <f t="shared" si="59"/>
        <v>224</v>
      </c>
    </row>
    <row r="907" spans="1:7" x14ac:dyDescent="0.2">
      <c r="A907" s="1">
        <v>44817</v>
      </c>
      <c r="B907" s="2">
        <v>0.38027777777777777</v>
      </c>
      <c r="C907">
        <v>0.19003800000000001</v>
      </c>
      <c r="D907" s="6">
        <f t="shared" si="56"/>
        <v>0.8453270316</v>
      </c>
      <c r="E907" s="6">
        <f t="shared" si="57"/>
        <v>4607.9106580093439</v>
      </c>
      <c r="F907" s="6" t="b">
        <f t="shared" si="58"/>
        <v>0</v>
      </c>
      <c r="G907" s="6">
        <f t="shared" si="59"/>
        <v>224</v>
      </c>
    </row>
    <row r="908" spans="1:7" x14ac:dyDescent="0.2">
      <c r="A908" s="1">
        <v>44817</v>
      </c>
      <c r="B908" s="2">
        <v>0.38028935185185181</v>
      </c>
      <c r="C908">
        <v>0.50708699999999995</v>
      </c>
      <c r="D908" s="6">
        <f t="shared" si="56"/>
        <v>2.2556243933999998</v>
      </c>
      <c r="E908" s="6">
        <f t="shared" si="57"/>
        <v>4402.7586495888772</v>
      </c>
      <c r="F908" s="6" t="b">
        <f t="shared" si="58"/>
        <v>0</v>
      </c>
      <c r="G908" s="6">
        <f t="shared" si="59"/>
        <v>224</v>
      </c>
    </row>
    <row r="909" spans="1:7" x14ac:dyDescent="0.2">
      <c r="A909" s="1">
        <v>44817</v>
      </c>
      <c r="B909" s="2">
        <v>0.38028935185185181</v>
      </c>
      <c r="C909">
        <v>2.04128</v>
      </c>
      <c r="D909" s="6">
        <f t="shared" si="56"/>
        <v>9.0800216959999993</v>
      </c>
      <c r="E909" s="6">
        <f t="shared" si="57"/>
        <v>4616.9906797053436</v>
      </c>
      <c r="F909" s="6" t="b">
        <f t="shared" si="58"/>
        <v>0</v>
      </c>
      <c r="G909" s="6">
        <f t="shared" si="59"/>
        <v>224</v>
      </c>
    </row>
    <row r="910" spans="1:7" x14ac:dyDescent="0.2">
      <c r="A910" s="1">
        <v>44817</v>
      </c>
      <c r="B910" s="2">
        <v>0.38028935185185181</v>
      </c>
      <c r="C910">
        <v>1.6385400000000001</v>
      </c>
      <c r="D910" s="6">
        <f t="shared" si="56"/>
        <v>7.2885536280000007</v>
      </c>
      <c r="E910" s="6">
        <f t="shared" si="57"/>
        <v>4410.0472032168773</v>
      </c>
      <c r="F910" s="6" t="b">
        <f t="shared" si="58"/>
        <v>0</v>
      </c>
      <c r="G910" s="6">
        <f t="shared" si="59"/>
        <v>224</v>
      </c>
    </row>
    <row r="911" spans="1:7" x14ac:dyDescent="0.2">
      <c r="A911" s="1">
        <v>44817</v>
      </c>
      <c r="B911" s="2">
        <v>0.38030092592592596</v>
      </c>
      <c r="C911">
        <v>2.0483600000000002</v>
      </c>
      <c r="D911" s="6">
        <f t="shared" si="56"/>
        <v>9.1115149520000003</v>
      </c>
      <c r="E911" s="6">
        <f t="shared" si="57"/>
        <v>4626.1021946573437</v>
      </c>
      <c r="F911" s="6" t="b">
        <f t="shared" si="58"/>
        <v>0</v>
      </c>
      <c r="G911" s="6">
        <f t="shared" si="59"/>
        <v>224</v>
      </c>
    </row>
    <row r="912" spans="1:7" x14ac:dyDescent="0.2">
      <c r="A912" s="1">
        <v>44817</v>
      </c>
      <c r="B912" s="2">
        <v>0.38030092592592596</v>
      </c>
      <c r="C912">
        <v>2.1276999999999999</v>
      </c>
      <c r="D912" s="6">
        <f t="shared" si="56"/>
        <v>9.4644351399999991</v>
      </c>
      <c r="E912" s="6">
        <f t="shared" si="57"/>
        <v>4419.5116383568775</v>
      </c>
      <c r="F912" s="6" t="b">
        <f t="shared" si="58"/>
        <v>0</v>
      </c>
      <c r="G912" s="6">
        <f t="shared" si="59"/>
        <v>224</v>
      </c>
    </row>
    <row r="913" spans="1:7" x14ac:dyDescent="0.2">
      <c r="A913" s="1">
        <v>44817</v>
      </c>
      <c r="B913" s="2">
        <v>0.38030092592592596</v>
      </c>
      <c r="C913">
        <v>2.0702400000000001</v>
      </c>
      <c r="D913" s="6">
        <f t="shared" si="56"/>
        <v>9.2088415680000004</v>
      </c>
      <c r="E913" s="6">
        <f t="shared" si="57"/>
        <v>4635.3110362253437</v>
      </c>
      <c r="F913" s="6" t="b">
        <f t="shared" si="58"/>
        <v>0</v>
      </c>
      <c r="G913" s="6">
        <f t="shared" si="59"/>
        <v>224</v>
      </c>
    </row>
    <row r="914" spans="1:7" x14ac:dyDescent="0.2">
      <c r="A914" s="1">
        <v>44817</v>
      </c>
      <c r="B914" s="2">
        <v>0.38030092592592596</v>
      </c>
      <c r="C914">
        <v>3.9984799999999998</v>
      </c>
      <c r="D914" s="6">
        <f t="shared" si="56"/>
        <v>17.786038735999998</v>
      </c>
      <c r="E914" s="6">
        <f t="shared" si="57"/>
        <v>4437.2976770928772</v>
      </c>
      <c r="F914" s="6">
        <f t="shared" si="58"/>
        <v>1</v>
      </c>
      <c r="G914" s="6">
        <f t="shared" si="59"/>
        <v>225</v>
      </c>
    </row>
    <row r="915" spans="1:7" x14ac:dyDescent="0.2">
      <c r="A915" s="1">
        <v>44817</v>
      </c>
      <c r="B915" s="2">
        <v>0.3803125</v>
      </c>
      <c r="C915">
        <v>5.5927300000000004</v>
      </c>
      <c r="D915" s="6">
        <f t="shared" si="56"/>
        <v>24.877581586000002</v>
      </c>
      <c r="E915" s="6">
        <f t="shared" si="57"/>
        <v>4660.1886178113436</v>
      </c>
      <c r="F915" s="6">
        <f t="shared" si="58"/>
        <v>1</v>
      </c>
      <c r="G915" s="6">
        <f t="shared" si="59"/>
        <v>226</v>
      </c>
    </row>
    <row r="916" spans="1:7" x14ac:dyDescent="0.2">
      <c r="A916" s="1">
        <v>44817</v>
      </c>
      <c r="B916" s="2">
        <v>0.3803125</v>
      </c>
      <c r="C916">
        <v>6.2059100000000003</v>
      </c>
      <c r="D916" s="6">
        <f t="shared" si="56"/>
        <v>27.605128862000001</v>
      </c>
      <c r="E916" s="6">
        <f t="shared" si="57"/>
        <v>4464.9028059548773</v>
      </c>
      <c r="F916" s="6">
        <f t="shared" si="58"/>
        <v>1</v>
      </c>
      <c r="G916" s="6">
        <f t="shared" si="59"/>
        <v>227</v>
      </c>
    </row>
    <row r="917" spans="1:7" x14ac:dyDescent="0.2">
      <c r="A917" s="1">
        <v>44817</v>
      </c>
      <c r="B917" s="2">
        <v>0.3803125</v>
      </c>
      <c r="C917">
        <v>6.1582299999999996</v>
      </c>
      <c r="D917" s="6">
        <f t="shared" si="56"/>
        <v>27.393038685999997</v>
      </c>
      <c r="E917" s="6">
        <f t="shared" si="57"/>
        <v>4687.5816564973438</v>
      </c>
      <c r="F917" s="6">
        <f t="shared" si="58"/>
        <v>1</v>
      </c>
      <c r="G917" s="6">
        <f t="shared" si="59"/>
        <v>228</v>
      </c>
    </row>
    <row r="918" spans="1:7" x14ac:dyDescent="0.2">
      <c r="A918" s="1">
        <v>44817</v>
      </c>
      <c r="B918" s="2">
        <v>0.3803125</v>
      </c>
      <c r="C918">
        <v>2.4789400000000001</v>
      </c>
      <c r="D918" s="6">
        <f t="shared" si="56"/>
        <v>11.026820908000001</v>
      </c>
      <c r="E918" s="6">
        <f t="shared" si="57"/>
        <v>4475.9296268628777</v>
      </c>
      <c r="F918" s="6" t="b">
        <f t="shared" si="58"/>
        <v>0</v>
      </c>
      <c r="G918" s="6">
        <f t="shared" si="59"/>
        <v>228</v>
      </c>
    </row>
    <row r="919" spans="1:7" x14ac:dyDescent="0.2">
      <c r="A919" s="1">
        <v>44817</v>
      </c>
      <c r="B919" s="2">
        <v>0.38032407407407409</v>
      </c>
      <c r="C919">
        <v>3.3088199999999999</v>
      </c>
      <c r="D919" s="6">
        <f t="shared" si="56"/>
        <v>14.718293123999999</v>
      </c>
      <c r="E919" s="6">
        <f t="shared" si="57"/>
        <v>4702.2999496213442</v>
      </c>
      <c r="F919" s="6">
        <f t="shared" si="58"/>
        <v>1</v>
      </c>
      <c r="G919" s="6">
        <f t="shared" si="59"/>
        <v>229</v>
      </c>
    </row>
    <row r="920" spans="1:7" x14ac:dyDescent="0.2">
      <c r="A920" s="1">
        <v>44817</v>
      </c>
      <c r="B920" s="2">
        <v>0.38032407407407409</v>
      </c>
      <c r="C920">
        <v>3.3092700000000002</v>
      </c>
      <c r="D920" s="6">
        <f t="shared" si="56"/>
        <v>14.720294814000001</v>
      </c>
      <c r="E920" s="6">
        <f t="shared" si="57"/>
        <v>4490.649921676878</v>
      </c>
      <c r="F920" s="6">
        <f t="shared" si="58"/>
        <v>1</v>
      </c>
      <c r="G920" s="6">
        <f t="shared" si="59"/>
        <v>230</v>
      </c>
    </row>
    <row r="921" spans="1:7" x14ac:dyDescent="0.2">
      <c r="A921" s="1">
        <v>44817</v>
      </c>
      <c r="B921" s="2">
        <v>0.38032407407407409</v>
      </c>
      <c r="C921">
        <v>2.6653600000000002</v>
      </c>
      <c r="D921" s="6">
        <f t="shared" si="56"/>
        <v>11.856054352000001</v>
      </c>
      <c r="E921" s="6">
        <f t="shared" si="57"/>
        <v>4714.156003973344</v>
      </c>
      <c r="F921" s="6" t="b">
        <f t="shared" si="58"/>
        <v>0</v>
      </c>
      <c r="G921" s="6">
        <f t="shared" si="59"/>
        <v>230</v>
      </c>
    </row>
    <row r="922" spans="1:7" x14ac:dyDescent="0.2">
      <c r="A922" s="1">
        <v>44817</v>
      </c>
      <c r="B922" s="2">
        <v>0.38032407407407409</v>
      </c>
      <c r="C922">
        <v>2.17584</v>
      </c>
      <c r="D922" s="6">
        <f t="shared" si="56"/>
        <v>9.6785714879999993</v>
      </c>
      <c r="E922" s="6">
        <f t="shared" si="57"/>
        <v>4500.3284931648777</v>
      </c>
      <c r="F922" s="6" t="b">
        <f t="shared" si="58"/>
        <v>0</v>
      </c>
      <c r="G922" s="6">
        <f t="shared" si="59"/>
        <v>230</v>
      </c>
    </row>
    <row r="923" spans="1:7" x14ac:dyDescent="0.2">
      <c r="A923" s="1">
        <v>44817</v>
      </c>
      <c r="B923" s="2">
        <v>0.38033564814814813</v>
      </c>
      <c r="C923">
        <v>3.1210300000000002</v>
      </c>
      <c r="D923" s="6">
        <f t="shared" si="56"/>
        <v>13.882965646000001</v>
      </c>
      <c r="E923" s="6">
        <f t="shared" si="57"/>
        <v>4728.0389696193442</v>
      </c>
      <c r="F923" s="6">
        <f t="shared" si="58"/>
        <v>1</v>
      </c>
      <c r="G923" s="6">
        <f t="shared" si="59"/>
        <v>231</v>
      </c>
    </row>
    <row r="924" spans="1:7" x14ac:dyDescent="0.2">
      <c r="A924" s="1">
        <v>44817</v>
      </c>
      <c r="B924" s="2">
        <v>0.38033564814814813</v>
      </c>
      <c r="C924">
        <v>2.65116</v>
      </c>
      <c r="D924" s="6">
        <f t="shared" si="56"/>
        <v>11.792889912</v>
      </c>
      <c r="E924" s="6">
        <f t="shared" si="57"/>
        <v>4512.1213830768775</v>
      </c>
      <c r="F924" s="6" t="b">
        <f t="shared" si="58"/>
        <v>0</v>
      </c>
      <c r="G924" s="6">
        <f t="shared" si="59"/>
        <v>231</v>
      </c>
    </row>
    <row r="925" spans="1:7" x14ac:dyDescent="0.2">
      <c r="A925" s="1">
        <v>44817</v>
      </c>
      <c r="B925" s="2">
        <v>0.38033564814814813</v>
      </c>
      <c r="C925">
        <v>3.8599600000000001</v>
      </c>
      <c r="D925" s="6">
        <f t="shared" si="56"/>
        <v>17.169874071999999</v>
      </c>
      <c r="E925" s="6">
        <f t="shared" si="57"/>
        <v>4745.2088436913446</v>
      </c>
      <c r="F925" s="6">
        <f t="shared" si="58"/>
        <v>1</v>
      </c>
      <c r="G925" s="6">
        <f t="shared" si="59"/>
        <v>232</v>
      </c>
    </row>
    <row r="926" spans="1:7" x14ac:dyDescent="0.2">
      <c r="A926" s="1">
        <v>44817</v>
      </c>
      <c r="B926" s="2">
        <v>0.38034722222222223</v>
      </c>
      <c r="C926">
        <v>2.8919199999999998</v>
      </c>
      <c r="D926" s="6">
        <f t="shared" si="56"/>
        <v>12.863838543999998</v>
      </c>
      <c r="E926" s="6">
        <f t="shared" si="57"/>
        <v>4524.9852216208774</v>
      </c>
      <c r="F926" s="6" t="b">
        <f t="shared" si="58"/>
        <v>0</v>
      </c>
      <c r="G926" s="6">
        <f t="shared" si="59"/>
        <v>232</v>
      </c>
    </row>
    <row r="927" spans="1:7" x14ac:dyDescent="0.2">
      <c r="A927" s="1">
        <v>44817</v>
      </c>
      <c r="B927" s="2">
        <v>0.38034722222222223</v>
      </c>
      <c r="C927">
        <v>3.1528399999999999</v>
      </c>
      <c r="D927" s="6">
        <f t="shared" si="56"/>
        <v>14.024462887999999</v>
      </c>
      <c r="E927" s="6">
        <f t="shared" si="57"/>
        <v>4759.2333065793446</v>
      </c>
      <c r="F927" s="6">
        <f t="shared" si="58"/>
        <v>1</v>
      </c>
      <c r="G927" s="6">
        <f t="shared" si="59"/>
        <v>233</v>
      </c>
    </row>
    <row r="928" spans="1:7" x14ac:dyDescent="0.2">
      <c r="A928" s="1">
        <v>44817</v>
      </c>
      <c r="B928" s="2">
        <v>0.38034722222222223</v>
      </c>
      <c r="C928">
        <v>7.5044899999999997</v>
      </c>
      <c r="D928" s="6">
        <f t="shared" si="56"/>
        <v>33.381472418000001</v>
      </c>
      <c r="E928" s="6">
        <f t="shared" si="57"/>
        <v>4558.3666940388775</v>
      </c>
      <c r="F928" s="6">
        <f t="shared" si="58"/>
        <v>1</v>
      </c>
      <c r="G928" s="6">
        <f t="shared" si="59"/>
        <v>234</v>
      </c>
    </row>
    <row r="929" spans="1:7" x14ac:dyDescent="0.2">
      <c r="A929" s="1">
        <v>44817</v>
      </c>
      <c r="B929" s="2">
        <v>0.38034722222222223</v>
      </c>
      <c r="C929">
        <v>12.275700000000001</v>
      </c>
      <c r="D929" s="6">
        <f t="shared" si="56"/>
        <v>54.604768740000004</v>
      </c>
      <c r="E929" s="6">
        <f t="shared" si="57"/>
        <v>4813.8380753193442</v>
      </c>
      <c r="F929" s="6">
        <f t="shared" si="58"/>
        <v>1</v>
      </c>
      <c r="G929" s="6">
        <f t="shared" si="59"/>
        <v>235</v>
      </c>
    </row>
    <row r="930" spans="1:7" x14ac:dyDescent="0.2">
      <c r="A930" s="1">
        <v>44817</v>
      </c>
      <c r="B930" s="2">
        <v>0.38035879629629626</v>
      </c>
      <c r="C930">
        <v>18.4253</v>
      </c>
      <c r="D930" s="6">
        <f t="shared" si="56"/>
        <v>81.959419459999992</v>
      </c>
      <c r="E930" s="6">
        <f t="shared" si="57"/>
        <v>4640.3261134988779</v>
      </c>
      <c r="F930" s="6">
        <f t="shared" si="58"/>
        <v>1</v>
      </c>
      <c r="G930" s="6">
        <f t="shared" si="59"/>
        <v>236</v>
      </c>
    </row>
    <row r="931" spans="1:7" x14ac:dyDescent="0.2">
      <c r="A931" s="1">
        <v>44817</v>
      </c>
      <c r="B931" s="2">
        <v>0.38035879629629626</v>
      </c>
      <c r="C931">
        <v>8.4845400000000009</v>
      </c>
      <c r="D931" s="6">
        <f t="shared" si="56"/>
        <v>37.740930828000003</v>
      </c>
      <c r="E931" s="6">
        <f t="shared" si="57"/>
        <v>4851.5790061473444</v>
      </c>
      <c r="F931" s="6">
        <f t="shared" si="58"/>
        <v>1</v>
      </c>
      <c r="G931" s="6">
        <f t="shared" si="59"/>
        <v>237</v>
      </c>
    </row>
    <row r="932" spans="1:7" x14ac:dyDescent="0.2">
      <c r="A932" s="1">
        <v>44817</v>
      </c>
      <c r="B932" s="2">
        <v>0.38035879629629626</v>
      </c>
      <c r="C932">
        <v>6.9690200000000004</v>
      </c>
      <c r="D932" s="6">
        <f t="shared" si="56"/>
        <v>30.999594764000001</v>
      </c>
      <c r="E932" s="6">
        <f t="shared" si="57"/>
        <v>4671.3257082628779</v>
      </c>
      <c r="F932" s="6">
        <f t="shared" si="58"/>
        <v>1</v>
      </c>
      <c r="G932" s="6">
        <f t="shared" si="59"/>
        <v>238</v>
      </c>
    </row>
    <row r="933" spans="1:7" x14ac:dyDescent="0.2">
      <c r="A933" s="1">
        <v>44817</v>
      </c>
      <c r="B933" s="2">
        <v>0.38035879629629626</v>
      </c>
      <c r="C933">
        <v>2.9152300000000002</v>
      </c>
      <c r="D933" s="6">
        <f t="shared" si="56"/>
        <v>12.967526086000001</v>
      </c>
      <c r="E933" s="6">
        <f t="shared" si="57"/>
        <v>4864.5465322333448</v>
      </c>
      <c r="F933" s="6" t="b">
        <f t="shared" si="58"/>
        <v>0</v>
      </c>
      <c r="G933" s="6">
        <f t="shared" si="59"/>
        <v>238</v>
      </c>
    </row>
    <row r="934" spans="1:7" x14ac:dyDescent="0.2">
      <c r="A934" s="1">
        <v>44817</v>
      </c>
      <c r="B934" s="2">
        <v>0.38037037037037041</v>
      </c>
      <c r="C934">
        <v>5.19069</v>
      </c>
      <c r="D934" s="6">
        <f t="shared" si="56"/>
        <v>23.089227258000001</v>
      </c>
      <c r="E934" s="6">
        <f t="shared" si="57"/>
        <v>4694.4149355208783</v>
      </c>
      <c r="F934" s="6">
        <f t="shared" si="58"/>
        <v>1</v>
      </c>
      <c r="G934" s="6">
        <f t="shared" si="59"/>
        <v>239</v>
      </c>
    </row>
    <row r="935" spans="1:7" x14ac:dyDescent="0.2">
      <c r="A935" s="1">
        <v>44817</v>
      </c>
      <c r="B935" s="2">
        <v>0.38037037037037041</v>
      </c>
      <c r="C935">
        <v>4.7992499999999998</v>
      </c>
      <c r="D935" s="6">
        <f t="shared" si="56"/>
        <v>21.348023849999997</v>
      </c>
      <c r="E935" s="6">
        <f t="shared" si="57"/>
        <v>4885.8945560833445</v>
      </c>
      <c r="F935" s="6">
        <f t="shared" si="58"/>
        <v>1</v>
      </c>
      <c r="G935" s="6">
        <f t="shared" si="59"/>
        <v>240</v>
      </c>
    </row>
    <row r="936" spans="1:7" x14ac:dyDescent="0.2">
      <c r="A936" s="1">
        <v>44817</v>
      </c>
      <c r="B936" s="2">
        <v>0.38037037037037041</v>
      </c>
      <c r="C936">
        <v>10.7987</v>
      </c>
      <c r="D936" s="6">
        <f t="shared" si="56"/>
        <v>48.034777339999998</v>
      </c>
      <c r="E936" s="6">
        <f t="shared" si="57"/>
        <v>4742.4497128608782</v>
      </c>
      <c r="F936" s="6">
        <f t="shared" si="58"/>
        <v>1</v>
      </c>
      <c r="G936" s="6">
        <f t="shared" si="59"/>
        <v>241</v>
      </c>
    </row>
    <row r="937" spans="1:7" x14ac:dyDescent="0.2">
      <c r="A937" s="1">
        <v>44817</v>
      </c>
      <c r="B937" s="2">
        <v>0.38037037037037041</v>
      </c>
      <c r="C937">
        <v>3.0251000000000001</v>
      </c>
      <c r="D937" s="6">
        <f t="shared" si="56"/>
        <v>13.45624982</v>
      </c>
      <c r="E937" s="6">
        <f t="shared" si="57"/>
        <v>4899.3508059033447</v>
      </c>
      <c r="F937" s="6">
        <f t="shared" si="58"/>
        <v>1</v>
      </c>
      <c r="G937" s="6">
        <f t="shared" si="59"/>
        <v>242</v>
      </c>
    </row>
    <row r="938" spans="1:7" x14ac:dyDescent="0.2">
      <c r="A938" s="1">
        <v>44817</v>
      </c>
      <c r="B938" s="2">
        <v>0.38038194444444445</v>
      </c>
      <c r="C938">
        <v>2.04201E-2</v>
      </c>
      <c r="D938" s="6">
        <f t="shared" si="56"/>
        <v>9.0832688819999993E-2</v>
      </c>
      <c r="E938" s="6">
        <f t="shared" si="57"/>
        <v>4742.5405455496984</v>
      </c>
      <c r="F938" s="6" t="b">
        <f t="shared" si="58"/>
        <v>0</v>
      </c>
      <c r="G938" s="6">
        <f t="shared" si="59"/>
        <v>242</v>
      </c>
    </row>
    <row r="939" spans="1:7" x14ac:dyDescent="0.2">
      <c r="A939" s="1">
        <v>44817</v>
      </c>
      <c r="B939" s="2">
        <v>0.38038194444444445</v>
      </c>
      <c r="C939">
        <v>-0.19739200000000001</v>
      </c>
      <c r="D939" s="6">
        <f t="shared" si="56"/>
        <v>-0.87803909440000005</v>
      </c>
      <c r="E939" s="6">
        <f t="shared" si="57"/>
        <v>4899.3508059033447</v>
      </c>
      <c r="F939" s="6" t="b">
        <f t="shared" si="58"/>
        <v>0</v>
      </c>
      <c r="G939" s="6">
        <f t="shared" si="59"/>
        <v>242</v>
      </c>
    </row>
    <row r="940" spans="1:7" x14ac:dyDescent="0.2">
      <c r="A940" s="1">
        <v>44817</v>
      </c>
      <c r="B940" s="2">
        <v>0.38038194444444445</v>
      </c>
      <c r="C940">
        <v>-0.15265899999999999</v>
      </c>
      <c r="D940" s="6">
        <f t="shared" si="56"/>
        <v>-0.67905776379999994</v>
      </c>
      <c r="E940" s="6">
        <f t="shared" si="57"/>
        <v>4742.5405455496984</v>
      </c>
      <c r="F940" s="6" t="b">
        <f t="shared" si="58"/>
        <v>0</v>
      </c>
      <c r="G940" s="6">
        <f t="shared" si="59"/>
        <v>242</v>
      </c>
    </row>
    <row r="941" spans="1:7" x14ac:dyDescent="0.2">
      <c r="A941" s="1">
        <v>44817</v>
      </c>
      <c r="B941" s="2">
        <v>0.38038194444444445</v>
      </c>
      <c r="C941">
        <v>-0.22680600000000001</v>
      </c>
      <c r="D941" s="6">
        <f t="shared" si="56"/>
        <v>-1.0088784492</v>
      </c>
      <c r="E941" s="6">
        <f t="shared" si="57"/>
        <v>4899.3508059033447</v>
      </c>
      <c r="F941" s="6" t="b">
        <f t="shared" si="58"/>
        <v>0</v>
      </c>
      <c r="G941" s="6">
        <f t="shared" si="59"/>
        <v>242</v>
      </c>
    </row>
    <row r="942" spans="1:7" x14ac:dyDescent="0.2">
      <c r="A942" s="1">
        <v>44817</v>
      </c>
      <c r="B942" s="2">
        <v>0.38039351851851855</v>
      </c>
      <c r="C942">
        <v>-0.131437</v>
      </c>
      <c r="D942" s="6">
        <f t="shared" si="56"/>
        <v>-0.58465806340000004</v>
      </c>
      <c r="E942" s="6">
        <f t="shared" si="57"/>
        <v>4742.5405455496984</v>
      </c>
      <c r="F942" s="6" t="b">
        <f t="shared" si="58"/>
        <v>0</v>
      </c>
      <c r="G942" s="6">
        <f t="shared" si="59"/>
        <v>242</v>
      </c>
    </row>
    <row r="943" spans="1:7" x14ac:dyDescent="0.2">
      <c r="A943" s="1">
        <v>44817</v>
      </c>
      <c r="B943" s="2">
        <v>0.38039351851851855</v>
      </c>
      <c r="C943">
        <v>-0.26192100000000001</v>
      </c>
      <c r="D943" s="6">
        <f t="shared" si="56"/>
        <v>-1.1650769921999999</v>
      </c>
      <c r="E943" s="6">
        <f t="shared" si="57"/>
        <v>4899.3508059033447</v>
      </c>
      <c r="F943" s="6" t="b">
        <f t="shared" si="58"/>
        <v>0</v>
      </c>
      <c r="G943" s="6">
        <f t="shared" si="59"/>
        <v>242</v>
      </c>
    </row>
    <row r="944" spans="1:7" x14ac:dyDescent="0.2">
      <c r="A944" s="1">
        <v>44817</v>
      </c>
      <c r="B944" s="2">
        <v>0.38039351851851855</v>
      </c>
      <c r="C944">
        <v>-0.107061</v>
      </c>
      <c r="D944" s="6">
        <f t="shared" si="56"/>
        <v>-0.4762287402</v>
      </c>
      <c r="E944" s="6">
        <f t="shared" si="57"/>
        <v>4742.5405455496984</v>
      </c>
      <c r="F944" s="6" t="b">
        <f t="shared" si="58"/>
        <v>0</v>
      </c>
      <c r="G944" s="6">
        <f t="shared" si="59"/>
        <v>242</v>
      </c>
    </row>
    <row r="945" spans="1:7" x14ac:dyDescent="0.2">
      <c r="A945" s="1">
        <v>44817</v>
      </c>
      <c r="B945" s="2">
        <v>0.38040509259259259</v>
      </c>
      <c r="C945">
        <v>-4.8689299999999998E-2</v>
      </c>
      <c r="D945" s="6">
        <f t="shared" si="56"/>
        <v>-0.21657974425999998</v>
      </c>
      <c r="E945" s="6">
        <f t="shared" si="57"/>
        <v>4899.3508059033447</v>
      </c>
      <c r="F945" s="6" t="b">
        <f t="shared" si="58"/>
        <v>0</v>
      </c>
      <c r="G945" s="6">
        <f t="shared" si="59"/>
        <v>242</v>
      </c>
    </row>
    <row r="946" spans="1:7" x14ac:dyDescent="0.2">
      <c r="A946" s="1">
        <v>44817</v>
      </c>
      <c r="B946" s="2">
        <v>0.38040509259259259</v>
      </c>
      <c r="C946">
        <v>0.78271000000000002</v>
      </c>
      <c r="D946" s="6">
        <f t="shared" si="56"/>
        <v>3.4816506220000001</v>
      </c>
      <c r="E946" s="6">
        <f t="shared" si="57"/>
        <v>4746.0221961716989</v>
      </c>
      <c r="F946" s="6" t="b">
        <f t="shared" si="58"/>
        <v>0</v>
      </c>
      <c r="G946" s="6">
        <f t="shared" si="59"/>
        <v>242</v>
      </c>
    </row>
    <row r="947" spans="1:7" x14ac:dyDescent="0.2">
      <c r="A947" s="1">
        <v>44817</v>
      </c>
      <c r="B947" s="2">
        <v>0.38040509259259259</v>
      </c>
      <c r="C947">
        <v>3.3742100000000002</v>
      </c>
      <c r="D947" s="6">
        <f t="shared" si="56"/>
        <v>15.009160922000001</v>
      </c>
      <c r="E947" s="6">
        <f t="shared" si="57"/>
        <v>4914.3599668253446</v>
      </c>
      <c r="F947" s="6">
        <f t="shared" si="58"/>
        <v>1</v>
      </c>
      <c r="G947" s="6">
        <f t="shared" si="59"/>
        <v>243</v>
      </c>
    </row>
    <row r="948" spans="1:7" x14ac:dyDescent="0.2">
      <c r="A948" s="1">
        <v>44817</v>
      </c>
      <c r="B948" s="2">
        <v>0.38040509259259259</v>
      </c>
      <c r="C948">
        <v>5.8940000000000001</v>
      </c>
      <c r="D948" s="6">
        <f t="shared" si="56"/>
        <v>26.2176908</v>
      </c>
      <c r="E948" s="6">
        <f t="shared" si="57"/>
        <v>4772.239886971699</v>
      </c>
      <c r="F948" s="6">
        <f t="shared" si="58"/>
        <v>1</v>
      </c>
      <c r="G948" s="6">
        <f t="shared" si="59"/>
        <v>244</v>
      </c>
    </row>
    <row r="949" spans="1:7" x14ac:dyDescent="0.2">
      <c r="A949" s="1">
        <v>44817</v>
      </c>
      <c r="B949" s="2">
        <v>0.38041666666666668</v>
      </c>
      <c r="C949">
        <v>9.21767</v>
      </c>
      <c r="D949" s="6">
        <f t="shared" si="56"/>
        <v>41.002039693999997</v>
      </c>
      <c r="E949" s="6">
        <f t="shared" si="57"/>
        <v>4955.3620065193445</v>
      </c>
      <c r="F949" s="6">
        <f t="shared" si="58"/>
        <v>1</v>
      </c>
      <c r="G949" s="6">
        <f t="shared" si="59"/>
        <v>245</v>
      </c>
    </row>
    <row r="950" spans="1:7" x14ac:dyDescent="0.2">
      <c r="A950" s="1">
        <v>44817</v>
      </c>
      <c r="B950" s="2">
        <v>0.38041666666666668</v>
      </c>
      <c r="C950">
        <v>6.9288100000000004</v>
      </c>
      <c r="D950" s="6">
        <f t="shared" si="56"/>
        <v>30.820732641999999</v>
      </c>
      <c r="E950" s="6">
        <f t="shared" si="57"/>
        <v>4803.0606196136987</v>
      </c>
      <c r="F950" s="6">
        <f t="shared" si="58"/>
        <v>1</v>
      </c>
      <c r="G950" s="6">
        <f t="shared" si="59"/>
        <v>246</v>
      </c>
    </row>
    <row r="951" spans="1:7" x14ac:dyDescent="0.2">
      <c r="A951" s="1">
        <v>44817</v>
      </c>
      <c r="B951" s="2">
        <v>0.38041666666666668</v>
      </c>
      <c r="C951">
        <v>4.7366000000000001</v>
      </c>
      <c r="D951" s="6">
        <f t="shared" si="56"/>
        <v>21.06934412</v>
      </c>
      <c r="E951" s="6">
        <f t="shared" si="57"/>
        <v>4976.4313506393446</v>
      </c>
      <c r="F951" s="6">
        <f t="shared" si="58"/>
        <v>1</v>
      </c>
      <c r="G951" s="6">
        <f t="shared" si="59"/>
        <v>247</v>
      </c>
    </row>
    <row r="952" spans="1:7" x14ac:dyDescent="0.2">
      <c r="A952" s="1">
        <v>44817</v>
      </c>
      <c r="B952" s="2">
        <v>0.38041666666666668</v>
      </c>
      <c r="C952">
        <v>0.75868999999999998</v>
      </c>
      <c r="D952" s="6">
        <f t="shared" si="56"/>
        <v>3.3748048579999996</v>
      </c>
      <c r="E952" s="6">
        <f t="shared" si="57"/>
        <v>4806.4354244716988</v>
      </c>
      <c r="F952" s="6" t="b">
        <f t="shared" si="58"/>
        <v>0</v>
      </c>
      <c r="G952" s="6">
        <f t="shared" si="59"/>
        <v>247</v>
      </c>
    </row>
    <row r="953" spans="1:7" x14ac:dyDescent="0.2">
      <c r="A953" s="1">
        <v>44817</v>
      </c>
      <c r="B953" s="2">
        <v>0.38042824074074072</v>
      </c>
      <c r="C953">
        <v>0.37472</v>
      </c>
      <c r="D953" s="6">
        <f t="shared" si="56"/>
        <v>1.6668295040000001</v>
      </c>
      <c r="E953" s="6">
        <f t="shared" si="57"/>
        <v>4978.0981801433445</v>
      </c>
      <c r="F953" s="6" t="b">
        <f t="shared" si="58"/>
        <v>0</v>
      </c>
      <c r="G953" s="6">
        <f t="shared" si="59"/>
        <v>247</v>
      </c>
    </row>
    <row r="954" spans="1:7" x14ac:dyDescent="0.2">
      <c r="A954" s="1">
        <v>44817</v>
      </c>
      <c r="B954" s="2">
        <v>0.38042824074074072</v>
      </c>
      <c r="C954">
        <v>0.31227700000000003</v>
      </c>
      <c r="D954" s="6">
        <f t="shared" si="56"/>
        <v>1.3890705514000001</v>
      </c>
      <c r="E954" s="6">
        <f t="shared" si="57"/>
        <v>4807.8244950230992</v>
      </c>
      <c r="F954" s="6" t="b">
        <f t="shared" si="58"/>
        <v>0</v>
      </c>
      <c r="G954" s="6">
        <f t="shared" si="59"/>
        <v>247</v>
      </c>
    </row>
    <row r="955" spans="1:7" x14ac:dyDescent="0.2">
      <c r="A955" s="1">
        <v>44817</v>
      </c>
      <c r="B955" s="2">
        <v>0.38042824074074072</v>
      </c>
      <c r="C955">
        <v>0.26464399999999999</v>
      </c>
      <c r="D955" s="6">
        <f t="shared" si="56"/>
        <v>1.1771894407999999</v>
      </c>
      <c r="E955" s="6">
        <f t="shared" si="57"/>
        <v>4979.2753695841448</v>
      </c>
      <c r="F955" s="6" t="b">
        <f t="shared" si="58"/>
        <v>0</v>
      </c>
      <c r="G955" s="6">
        <f t="shared" si="59"/>
        <v>247</v>
      </c>
    </row>
    <row r="956" spans="1:7" x14ac:dyDescent="0.2">
      <c r="A956" s="1">
        <v>44817</v>
      </c>
      <c r="B956" s="2">
        <v>0.38042824074074072</v>
      </c>
      <c r="C956">
        <v>0.33655200000000002</v>
      </c>
      <c r="D956" s="6">
        <f t="shared" si="56"/>
        <v>1.4970506064</v>
      </c>
      <c r="E956" s="6">
        <f t="shared" si="57"/>
        <v>4809.3215456294993</v>
      </c>
      <c r="F956" s="6" t="b">
        <f t="shared" si="58"/>
        <v>0</v>
      </c>
      <c r="G956" s="6">
        <f t="shared" si="59"/>
        <v>247</v>
      </c>
    </row>
    <row r="957" spans="1:7" x14ac:dyDescent="0.2">
      <c r="A957" s="1">
        <v>44817</v>
      </c>
      <c r="B957" s="2">
        <v>0.38043981481481487</v>
      </c>
      <c r="C957">
        <v>0.145814</v>
      </c>
      <c r="D957" s="6">
        <f t="shared" si="56"/>
        <v>0.64860983480000001</v>
      </c>
      <c r="E957" s="6">
        <f t="shared" si="57"/>
        <v>4979.9239794189443</v>
      </c>
      <c r="F957" s="6" t="b">
        <f t="shared" si="58"/>
        <v>0</v>
      </c>
      <c r="G957" s="6">
        <f t="shared" si="59"/>
        <v>247</v>
      </c>
    </row>
    <row r="958" spans="1:7" x14ac:dyDescent="0.2">
      <c r="A958" s="1">
        <v>44817</v>
      </c>
      <c r="B958" s="2">
        <v>0.38043981481481487</v>
      </c>
      <c r="C958">
        <v>0.22494900000000001</v>
      </c>
      <c r="D958" s="6">
        <f t="shared" si="56"/>
        <v>1.0006181418</v>
      </c>
      <c r="E958" s="6">
        <f t="shared" si="57"/>
        <v>4810.3221637712995</v>
      </c>
      <c r="F958" s="6" t="b">
        <f t="shared" si="58"/>
        <v>0</v>
      </c>
      <c r="G958" s="6">
        <f t="shared" si="59"/>
        <v>247</v>
      </c>
    </row>
    <row r="959" spans="1:7" x14ac:dyDescent="0.2">
      <c r="A959" s="1">
        <v>44817</v>
      </c>
      <c r="B959" s="2">
        <v>0.38043981481481487</v>
      </c>
      <c r="C959">
        <v>-9.0419600000000003E-2</v>
      </c>
      <c r="D959" s="6">
        <f t="shared" si="56"/>
        <v>-0.40220446471999999</v>
      </c>
      <c r="E959" s="6">
        <f t="shared" si="57"/>
        <v>4979.9239794189443</v>
      </c>
      <c r="F959" s="6" t="b">
        <f t="shared" si="58"/>
        <v>0</v>
      </c>
      <c r="G959" s="6">
        <f t="shared" si="59"/>
        <v>247</v>
      </c>
    </row>
    <row r="960" spans="1:7" x14ac:dyDescent="0.2">
      <c r="A960" s="1">
        <v>44817</v>
      </c>
      <c r="B960" s="2">
        <v>0.38043981481481487</v>
      </c>
      <c r="C960">
        <v>-0.144618</v>
      </c>
      <c r="D960" s="6">
        <f t="shared" si="56"/>
        <v>-0.6432897876</v>
      </c>
      <c r="E960" s="6">
        <f t="shared" si="57"/>
        <v>4810.3221637712995</v>
      </c>
      <c r="F960" s="6" t="b">
        <f t="shared" si="58"/>
        <v>0</v>
      </c>
      <c r="G960" s="6">
        <f t="shared" si="59"/>
        <v>247</v>
      </c>
    </row>
    <row r="961" spans="1:7" x14ac:dyDescent="0.2">
      <c r="A961" s="1">
        <v>44817</v>
      </c>
      <c r="B961" s="2">
        <v>0.38045138888888891</v>
      </c>
      <c r="C961">
        <v>-0.238816</v>
      </c>
      <c r="D961" s="6">
        <f t="shared" si="56"/>
        <v>-1.0623013312</v>
      </c>
      <c r="E961" s="6">
        <f t="shared" si="57"/>
        <v>4979.9239794189443</v>
      </c>
      <c r="F961" s="6" t="b">
        <f t="shared" si="58"/>
        <v>0</v>
      </c>
      <c r="G961" s="6">
        <f t="shared" si="59"/>
        <v>247</v>
      </c>
    </row>
    <row r="962" spans="1:7" x14ac:dyDescent="0.2">
      <c r="A962" s="1">
        <v>44817</v>
      </c>
      <c r="B962" s="2">
        <v>0.38045138888888891</v>
      </c>
      <c r="C962">
        <v>-5.8765600000000001E-2</v>
      </c>
      <c r="D962" s="6">
        <f t="shared" si="56"/>
        <v>-0.26140114192000002</v>
      </c>
      <c r="E962" s="6">
        <f t="shared" si="57"/>
        <v>4810.3221637712995</v>
      </c>
      <c r="F962" s="6" t="b">
        <f t="shared" si="58"/>
        <v>0</v>
      </c>
      <c r="G962" s="6">
        <f t="shared" si="59"/>
        <v>247</v>
      </c>
    </row>
    <row r="963" spans="1:7" x14ac:dyDescent="0.2">
      <c r="A963" s="1">
        <v>44817</v>
      </c>
      <c r="B963" s="2">
        <v>0.38045138888888891</v>
      </c>
      <c r="C963">
        <v>0.43726500000000001</v>
      </c>
      <c r="D963" s="6">
        <f t="shared" si="56"/>
        <v>1.945042173</v>
      </c>
      <c r="E963" s="6">
        <f t="shared" si="57"/>
        <v>4981.8690215919441</v>
      </c>
      <c r="F963" s="6" t="b">
        <f t="shared" si="58"/>
        <v>0</v>
      </c>
      <c r="G963" s="6">
        <f t="shared" si="59"/>
        <v>247</v>
      </c>
    </row>
    <row r="964" spans="1:7" x14ac:dyDescent="0.2">
      <c r="A964" s="1">
        <v>44817</v>
      </c>
      <c r="B964" s="2">
        <v>0.38046296296296295</v>
      </c>
      <c r="C964">
        <v>3.5554800000000002</v>
      </c>
      <c r="D964" s="6">
        <f t="shared" si="56"/>
        <v>15.815486136000001</v>
      </c>
      <c r="E964" s="6">
        <f t="shared" si="57"/>
        <v>4826.1376499072994</v>
      </c>
      <c r="F964" s="6">
        <f t="shared" si="58"/>
        <v>1</v>
      </c>
      <c r="G964" s="6">
        <f t="shared" si="59"/>
        <v>248</v>
      </c>
    </row>
    <row r="965" spans="1:7" x14ac:dyDescent="0.2">
      <c r="A965" s="1">
        <v>44817</v>
      </c>
      <c r="B965" s="2">
        <v>0.38046296296296295</v>
      </c>
      <c r="C965">
        <v>3.8627600000000002</v>
      </c>
      <c r="D965" s="6">
        <f t="shared" ref="D965:D1028" si="60">C965*4.4482</f>
        <v>17.182329032000002</v>
      </c>
      <c r="E965" s="6">
        <f t="shared" ref="E965:E1028" si="61">IF(D965&gt;0,D965+E963, E963)</f>
        <v>4999.051350623944</v>
      </c>
      <c r="F965" s="6">
        <f t="shared" ref="F965:F1028" si="62">IF(D965&gt;13.345,1)</f>
        <v>1</v>
      </c>
      <c r="G965" s="6">
        <f t="shared" ref="G965:G1028" si="63">IF(D965&gt;13.345,G964+1,G964)</f>
        <v>249</v>
      </c>
    </row>
    <row r="966" spans="1:7" x14ac:dyDescent="0.2">
      <c r="A966" s="1">
        <v>44817</v>
      </c>
      <c r="B966" s="2">
        <v>0.38046296296296295</v>
      </c>
      <c r="C966">
        <v>5.2723300000000002</v>
      </c>
      <c r="D966" s="6">
        <f t="shared" si="60"/>
        <v>23.452378306</v>
      </c>
      <c r="E966" s="6">
        <f t="shared" si="61"/>
        <v>4849.5900282132998</v>
      </c>
      <c r="F966" s="6">
        <f t="shared" si="62"/>
        <v>1</v>
      </c>
      <c r="G966" s="6">
        <f t="shared" si="63"/>
        <v>250</v>
      </c>
    </row>
    <row r="967" spans="1:7" x14ac:dyDescent="0.2">
      <c r="A967" s="1">
        <v>44817</v>
      </c>
      <c r="B967" s="2">
        <v>0.38046296296296295</v>
      </c>
      <c r="C967">
        <v>1.5335000000000001</v>
      </c>
      <c r="D967" s="6">
        <f t="shared" si="60"/>
        <v>6.8213147000000003</v>
      </c>
      <c r="E967" s="6">
        <f t="shared" si="61"/>
        <v>5005.8726653239437</v>
      </c>
      <c r="F967" s="6" t="b">
        <f t="shared" si="62"/>
        <v>0</v>
      </c>
      <c r="G967" s="6">
        <f t="shared" si="63"/>
        <v>250</v>
      </c>
    </row>
    <row r="968" spans="1:7" x14ac:dyDescent="0.2">
      <c r="A968" s="1">
        <v>44817</v>
      </c>
      <c r="B968" s="2">
        <v>0.38047453703703704</v>
      </c>
      <c r="C968">
        <v>2.7143600000000001</v>
      </c>
      <c r="D968" s="6">
        <f t="shared" si="60"/>
        <v>12.074016152</v>
      </c>
      <c r="E968" s="6">
        <f t="shared" si="61"/>
        <v>4861.6640443652996</v>
      </c>
      <c r="F968" s="6" t="b">
        <f t="shared" si="62"/>
        <v>0</v>
      </c>
      <c r="G968" s="6">
        <f t="shared" si="63"/>
        <v>250</v>
      </c>
    </row>
    <row r="969" spans="1:7" x14ac:dyDescent="0.2">
      <c r="A969" s="1">
        <v>44817</v>
      </c>
      <c r="B969" s="2">
        <v>0.38047453703703704</v>
      </c>
      <c r="C969">
        <v>0.769478</v>
      </c>
      <c r="D969" s="6">
        <f t="shared" si="60"/>
        <v>3.4227920396</v>
      </c>
      <c r="E969" s="6">
        <f t="shared" si="61"/>
        <v>5009.2954573635434</v>
      </c>
      <c r="F969" s="6" t="b">
        <f t="shared" si="62"/>
        <v>0</v>
      </c>
      <c r="G969" s="6">
        <f t="shared" si="63"/>
        <v>250</v>
      </c>
    </row>
    <row r="970" spans="1:7" x14ac:dyDescent="0.2">
      <c r="A970" s="1">
        <v>44817</v>
      </c>
      <c r="B970" s="2">
        <v>0.38047453703703704</v>
      </c>
      <c r="C970">
        <v>1.0315099999999999</v>
      </c>
      <c r="D970" s="6">
        <f t="shared" si="60"/>
        <v>4.5883627819999999</v>
      </c>
      <c r="E970" s="6">
        <f t="shared" si="61"/>
        <v>4866.2524071472999</v>
      </c>
      <c r="F970" s="6" t="b">
        <f t="shared" si="62"/>
        <v>0</v>
      </c>
      <c r="G970" s="6">
        <f t="shared" si="63"/>
        <v>250</v>
      </c>
    </row>
    <row r="971" spans="1:7" x14ac:dyDescent="0.2">
      <c r="A971" s="1">
        <v>44817</v>
      </c>
      <c r="B971" s="2">
        <v>0.38047453703703704</v>
      </c>
      <c r="C971">
        <v>0.977468</v>
      </c>
      <c r="D971" s="6">
        <f t="shared" si="60"/>
        <v>4.3479731576000002</v>
      </c>
      <c r="E971" s="6">
        <f t="shared" si="61"/>
        <v>5013.6434305211433</v>
      </c>
      <c r="F971" s="6" t="b">
        <f t="shared" si="62"/>
        <v>0</v>
      </c>
      <c r="G971" s="6">
        <f t="shared" si="63"/>
        <v>250</v>
      </c>
    </row>
    <row r="972" spans="1:7" x14ac:dyDescent="0.2">
      <c r="A972" s="1">
        <v>44817</v>
      </c>
      <c r="B972" s="2">
        <v>0.38048611111111108</v>
      </c>
      <c r="C972">
        <v>0.93298999999999999</v>
      </c>
      <c r="D972" s="6">
        <f t="shared" si="60"/>
        <v>4.1501261180000002</v>
      </c>
      <c r="E972" s="6">
        <f t="shared" si="61"/>
        <v>4870.4025332653</v>
      </c>
      <c r="F972" s="6" t="b">
        <f t="shared" si="62"/>
        <v>0</v>
      </c>
      <c r="G972" s="6">
        <f t="shared" si="63"/>
        <v>250</v>
      </c>
    </row>
    <row r="973" spans="1:7" x14ac:dyDescent="0.2">
      <c r="A973" s="1">
        <v>44817</v>
      </c>
      <c r="B973" s="2">
        <v>0.38048611111111108</v>
      </c>
      <c r="C973">
        <v>0.75049600000000005</v>
      </c>
      <c r="D973" s="6">
        <f t="shared" si="60"/>
        <v>3.3383563072000002</v>
      </c>
      <c r="E973" s="6">
        <f t="shared" si="61"/>
        <v>5016.9817868283435</v>
      </c>
      <c r="F973" s="6" t="b">
        <f t="shared" si="62"/>
        <v>0</v>
      </c>
      <c r="G973" s="6">
        <f t="shared" si="63"/>
        <v>250</v>
      </c>
    </row>
    <row r="974" spans="1:7" x14ac:dyDescent="0.2">
      <c r="A974" s="1">
        <v>44817</v>
      </c>
      <c r="B974" s="2">
        <v>0.38048611111111108</v>
      </c>
      <c r="C974">
        <v>0.61059799999999997</v>
      </c>
      <c r="D974" s="6">
        <f t="shared" si="60"/>
        <v>2.7160620235999997</v>
      </c>
      <c r="E974" s="6">
        <f t="shared" si="61"/>
        <v>4873.1185952889</v>
      </c>
      <c r="F974" s="6" t="b">
        <f t="shared" si="62"/>
        <v>0</v>
      </c>
      <c r="G974" s="6">
        <f t="shared" si="63"/>
        <v>250</v>
      </c>
    </row>
    <row r="975" spans="1:7" x14ac:dyDescent="0.2">
      <c r="A975" s="1">
        <v>44817</v>
      </c>
      <c r="B975" s="2">
        <v>0.38048611111111108</v>
      </c>
      <c r="C975">
        <v>0.47848600000000002</v>
      </c>
      <c r="D975" s="6">
        <f t="shared" si="60"/>
        <v>2.1284014251999999</v>
      </c>
      <c r="E975" s="6">
        <f t="shared" si="61"/>
        <v>5019.1101882535431</v>
      </c>
      <c r="F975" s="6" t="b">
        <f t="shared" si="62"/>
        <v>0</v>
      </c>
      <c r="G975" s="6">
        <f t="shared" si="63"/>
        <v>250</v>
      </c>
    </row>
    <row r="976" spans="1:7" x14ac:dyDescent="0.2">
      <c r="A976" s="1">
        <v>44817</v>
      </c>
      <c r="B976" s="2">
        <v>0.38049768518518517</v>
      </c>
      <c r="C976">
        <v>0.54795199999999999</v>
      </c>
      <c r="D976" s="6">
        <f t="shared" si="60"/>
        <v>2.4374000863999998</v>
      </c>
      <c r="E976" s="6">
        <f t="shared" si="61"/>
        <v>4875.5559953753</v>
      </c>
      <c r="F976" s="6" t="b">
        <f t="shared" si="62"/>
        <v>0</v>
      </c>
      <c r="G976" s="6">
        <f t="shared" si="63"/>
        <v>250</v>
      </c>
    </row>
    <row r="977" spans="1:7" x14ac:dyDescent="0.2">
      <c r="A977" s="1">
        <v>44817</v>
      </c>
      <c r="B977" s="2">
        <v>0.38049768518518517</v>
      </c>
      <c r="C977">
        <v>0.98617100000000002</v>
      </c>
      <c r="D977" s="6">
        <f t="shared" si="60"/>
        <v>4.3866858422000004</v>
      </c>
      <c r="E977" s="6">
        <f t="shared" si="61"/>
        <v>5023.4968740957429</v>
      </c>
      <c r="F977" s="6" t="b">
        <f t="shared" si="62"/>
        <v>0</v>
      </c>
      <c r="G977" s="6">
        <f t="shared" si="63"/>
        <v>250</v>
      </c>
    </row>
    <row r="978" spans="1:7" x14ac:dyDescent="0.2">
      <c r="A978" s="1">
        <v>44817</v>
      </c>
      <c r="B978" s="2">
        <v>0.38049768518518517</v>
      </c>
      <c r="C978">
        <v>0.97146299999999997</v>
      </c>
      <c r="D978" s="6">
        <f t="shared" si="60"/>
        <v>4.3212617165999996</v>
      </c>
      <c r="E978" s="6">
        <f t="shared" si="61"/>
        <v>4879.8772570919</v>
      </c>
      <c r="F978" s="6" t="b">
        <f t="shared" si="62"/>
        <v>0</v>
      </c>
      <c r="G978" s="6">
        <f t="shared" si="63"/>
        <v>250</v>
      </c>
    </row>
    <row r="979" spans="1:7" x14ac:dyDescent="0.2">
      <c r="A979" s="1">
        <v>44817</v>
      </c>
      <c r="B979" s="2">
        <v>0.38050925925925921</v>
      </c>
      <c r="C979">
        <v>1.1939599999999999</v>
      </c>
      <c r="D979" s="6">
        <f t="shared" si="60"/>
        <v>5.3109728719999998</v>
      </c>
      <c r="E979" s="6">
        <f t="shared" si="61"/>
        <v>5028.807846967743</v>
      </c>
      <c r="F979" s="6" t="b">
        <f t="shared" si="62"/>
        <v>0</v>
      </c>
      <c r="G979" s="6">
        <f t="shared" si="63"/>
        <v>250</v>
      </c>
    </row>
    <row r="980" spans="1:7" x14ac:dyDescent="0.2">
      <c r="A980" s="1">
        <v>44817</v>
      </c>
      <c r="B980" s="2">
        <v>0.38050925925925921</v>
      </c>
      <c r="C980">
        <v>1.2033700000000001</v>
      </c>
      <c r="D980" s="6">
        <f t="shared" si="60"/>
        <v>5.3528304340000004</v>
      </c>
      <c r="E980" s="6">
        <f t="shared" si="61"/>
        <v>4885.2300875258998</v>
      </c>
      <c r="F980" s="6" t="b">
        <f t="shared" si="62"/>
        <v>0</v>
      </c>
      <c r="G980" s="6">
        <f t="shared" si="63"/>
        <v>250</v>
      </c>
    </row>
    <row r="981" spans="1:7" x14ac:dyDescent="0.2">
      <c r="A981" s="1">
        <v>44817</v>
      </c>
      <c r="B981" s="2">
        <v>0.38050925925925921</v>
      </c>
      <c r="C981">
        <v>0.65156499999999995</v>
      </c>
      <c r="D981" s="6">
        <f t="shared" si="60"/>
        <v>2.8982914329999998</v>
      </c>
      <c r="E981" s="6">
        <f t="shared" si="61"/>
        <v>5031.7061384007429</v>
      </c>
      <c r="F981" s="6" t="b">
        <f t="shared" si="62"/>
        <v>0</v>
      </c>
      <c r="G981" s="6">
        <f t="shared" si="63"/>
        <v>250</v>
      </c>
    </row>
    <row r="982" spans="1:7" x14ac:dyDescent="0.2">
      <c r="A982" s="1">
        <v>44817</v>
      </c>
      <c r="B982" s="2">
        <v>0.38050925925925921</v>
      </c>
      <c r="C982">
        <v>1.00454</v>
      </c>
      <c r="D982" s="6">
        <f t="shared" si="60"/>
        <v>4.4683948280000001</v>
      </c>
      <c r="E982" s="6">
        <f t="shared" si="61"/>
        <v>4889.6984823538996</v>
      </c>
      <c r="F982" s="6" t="b">
        <f t="shared" si="62"/>
        <v>0</v>
      </c>
      <c r="G982" s="6">
        <f t="shared" si="63"/>
        <v>250</v>
      </c>
    </row>
    <row r="983" spans="1:7" x14ac:dyDescent="0.2">
      <c r="A983" s="1">
        <v>44817</v>
      </c>
      <c r="B983" s="2">
        <v>0.38052083333333336</v>
      </c>
      <c r="C983">
        <v>0.93568700000000005</v>
      </c>
      <c r="D983" s="6">
        <f t="shared" si="60"/>
        <v>4.1621229134000002</v>
      </c>
      <c r="E983" s="6">
        <f t="shared" si="61"/>
        <v>5035.8682613141427</v>
      </c>
      <c r="F983" s="6" t="b">
        <f t="shared" si="62"/>
        <v>0</v>
      </c>
      <c r="G983" s="6">
        <f t="shared" si="63"/>
        <v>250</v>
      </c>
    </row>
    <row r="984" spans="1:7" x14ac:dyDescent="0.2">
      <c r="A984" s="1">
        <v>44817</v>
      </c>
      <c r="B984" s="2">
        <v>0.38052083333333336</v>
      </c>
      <c r="C984">
        <v>1.7314099999999999</v>
      </c>
      <c r="D984" s="6">
        <f t="shared" si="60"/>
        <v>7.7016579619999996</v>
      </c>
      <c r="E984" s="6">
        <f t="shared" si="61"/>
        <v>4897.4001403159</v>
      </c>
      <c r="F984" s="6" t="b">
        <f t="shared" si="62"/>
        <v>0</v>
      </c>
      <c r="G984" s="6">
        <f t="shared" si="63"/>
        <v>250</v>
      </c>
    </row>
    <row r="985" spans="1:7" x14ac:dyDescent="0.2">
      <c r="A985" s="1">
        <v>44817</v>
      </c>
      <c r="B985" s="2">
        <v>0.38052083333333336</v>
      </c>
      <c r="C985">
        <v>1.1665300000000001</v>
      </c>
      <c r="D985" s="6">
        <f t="shared" si="60"/>
        <v>5.188958746</v>
      </c>
      <c r="E985" s="6">
        <f t="shared" si="61"/>
        <v>5041.0572200601428</v>
      </c>
      <c r="F985" s="6" t="b">
        <f t="shared" si="62"/>
        <v>0</v>
      </c>
      <c r="G985" s="6">
        <f t="shared" si="63"/>
        <v>250</v>
      </c>
    </row>
    <row r="986" spans="1:7" x14ac:dyDescent="0.2">
      <c r="A986" s="1">
        <v>44817</v>
      </c>
      <c r="B986" s="2">
        <v>0.38052083333333336</v>
      </c>
      <c r="C986">
        <v>1.1621999999999999</v>
      </c>
      <c r="D986" s="6">
        <f t="shared" si="60"/>
        <v>5.1696980399999992</v>
      </c>
      <c r="E986" s="6">
        <f t="shared" si="61"/>
        <v>4902.5698383559002</v>
      </c>
      <c r="F986" s="6" t="b">
        <f t="shared" si="62"/>
        <v>0</v>
      </c>
      <c r="G986" s="6">
        <f t="shared" si="63"/>
        <v>250</v>
      </c>
    </row>
    <row r="987" spans="1:7" x14ac:dyDescent="0.2">
      <c r="A987" s="1">
        <v>44817</v>
      </c>
      <c r="B987" s="2">
        <v>0.3805324074074074</v>
      </c>
      <c r="C987">
        <v>0.58321900000000004</v>
      </c>
      <c r="D987" s="6">
        <f t="shared" si="60"/>
        <v>2.5942747558000003</v>
      </c>
      <c r="E987" s="6">
        <f t="shared" si="61"/>
        <v>5043.6514948159429</v>
      </c>
      <c r="F987" s="6" t="b">
        <f t="shared" si="62"/>
        <v>0</v>
      </c>
      <c r="G987" s="6">
        <f t="shared" si="63"/>
        <v>250</v>
      </c>
    </row>
    <row r="988" spans="1:7" x14ac:dyDescent="0.2">
      <c r="A988" s="1">
        <v>44817</v>
      </c>
      <c r="B988" s="2">
        <v>0.3805324074074074</v>
      </c>
      <c r="C988">
        <v>0.74138700000000002</v>
      </c>
      <c r="D988" s="6">
        <f t="shared" si="60"/>
        <v>3.2978376534000002</v>
      </c>
      <c r="E988" s="6">
        <f t="shared" si="61"/>
        <v>4905.8676760093003</v>
      </c>
      <c r="F988" s="6" t="b">
        <f t="shared" si="62"/>
        <v>0</v>
      </c>
      <c r="G988" s="6">
        <f t="shared" si="63"/>
        <v>250</v>
      </c>
    </row>
    <row r="989" spans="1:7" x14ac:dyDescent="0.2">
      <c r="A989" s="1">
        <v>44817</v>
      </c>
      <c r="B989" s="2">
        <v>0.3805324074074074</v>
      </c>
      <c r="C989">
        <v>0.430751</v>
      </c>
      <c r="D989" s="6">
        <f t="shared" si="60"/>
        <v>1.9160665982</v>
      </c>
      <c r="E989" s="6">
        <f t="shared" si="61"/>
        <v>5045.5675614141428</v>
      </c>
      <c r="F989" s="6" t="b">
        <f t="shared" si="62"/>
        <v>0</v>
      </c>
      <c r="G989" s="6">
        <f t="shared" si="63"/>
        <v>250</v>
      </c>
    </row>
    <row r="990" spans="1:7" x14ac:dyDescent="0.2">
      <c r="A990" s="1">
        <v>44817</v>
      </c>
      <c r="B990" s="2">
        <v>0.3805324074074074</v>
      </c>
      <c r="C990">
        <v>0.60270999999999997</v>
      </c>
      <c r="D990" s="6">
        <f t="shared" si="60"/>
        <v>2.6809746219999999</v>
      </c>
      <c r="E990" s="6">
        <f t="shared" si="61"/>
        <v>4908.5486506313</v>
      </c>
      <c r="F990" s="6" t="b">
        <f t="shared" si="62"/>
        <v>0</v>
      </c>
      <c r="G990" s="6">
        <f t="shared" si="63"/>
        <v>250</v>
      </c>
    </row>
    <row r="991" spans="1:7" x14ac:dyDescent="0.2">
      <c r="A991" s="1">
        <v>44817</v>
      </c>
      <c r="B991" s="2">
        <v>0.3805439814814815</v>
      </c>
      <c r="C991">
        <v>0.440166</v>
      </c>
      <c r="D991" s="6">
        <f t="shared" si="60"/>
        <v>1.9579464012000001</v>
      </c>
      <c r="E991" s="6">
        <f t="shared" si="61"/>
        <v>5047.5255078153432</v>
      </c>
      <c r="F991" s="6" t="b">
        <f t="shared" si="62"/>
        <v>0</v>
      </c>
      <c r="G991" s="6">
        <f t="shared" si="63"/>
        <v>250</v>
      </c>
    </row>
    <row r="992" spans="1:7" x14ac:dyDescent="0.2">
      <c r="A992" s="1">
        <v>44817</v>
      </c>
      <c r="B992" s="2">
        <v>0.3805439814814815</v>
      </c>
      <c r="C992">
        <v>0.52062299999999995</v>
      </c>
      <c r="D992" s="6">
        <f t="shared" si="60"/>
        <v>2.3158352285999997</v>
      </c>
      <c r="E992" s="6">
        <f t="shared" si="61"/>
        <v>4910.8644858599</v>
      </c>
      <c r="F992" s="6" t="b">
        <f t="shared" si="62"/>
        <v>0</v>
      </c>
      <c r="G992" s="6">
        <f t="shared" si="63"/>
        <v>250</v>
      </c>
    </row>
    <row r="993" spans="1:7" x14ac:dyDescent="0.2">
      <c r="A993" s="1">
        <v>44817</v>
      </c>
      <c r="B993" s="2">
        <v>0.3805439814814815</v>
      </c>
      <c r="C993">
        <v>0.442048</v>
      </c>
      <c r="D993" s="6">
        <f t="shared" si="60"/>
        <v>1.9663179136</v>
      </c>
      <c r="E993" s="6">
        <f t="shared" si="61"/>
        <v>5049.4918257289428</v>
      </c>
      <c r="F993" s="6" t="b">
        <f t="shared" si="62"/>
        <v>0</v>
      </c>
      <c r="G993" s="6">
        <f t="shared" si="63"/>
        <v>250</v>
      </c>
    </row>
    <row r="994" spans="1:7" x14ac:dyDescent="0.2">
      <c r="A994" s="1">
        <v>44817</v>
      </c>
      <c r="B994" s="2">
        <v>0.3805439814814815</v>
      </c>
      <c r="C994">
        <v>0.35059800000000002</v>
      </c>
      <c r="D994" s="6">
        <f t="shared" si="60"/>
        <v>1.5595300236</v>
      </c>
      <c r="E994" s="6">
        <f t="shared" si="61"/>
        <v>4912.4240158835</v>
      </c>
      <c r="F994" s="6" t="b">
        <f t="shared" si="62"/>
        <v>0</v>
      </c>
      <c r="G994" s="6">
        <f t="shared" si="63"/>
        <v>250</v>
      </c>
    </row>
    <row r="995" spans="1:7" x14ac:dyDescent="0.2">
      <c r="A995" s="1">
        <v>44817</v>
      </c>
      <c r="B995" s="2">
        <v>0.38055555555555554</v>
      </c>
      <c r="C995">
        <v>0.42240499999999997</v>
      </c>
      <c r="D995" s="6">
        <f t="shared" si="60"/>
        <v>1.8789419209999998</v>
      </c>
      <c r="E995" s="6">
        <f t="shared" si="61"/>
        <v>5051.3707676499425</v>
      </c>
      <c r="F995" s="6" t="b">
        <f t="shared" si="62"/>
        <v>0</v>
      </c>
      <c r="G995" s="6">
        <f t="shared" si="63"/>
        <v>250</v>
      </c>
    </row>
    <row r="996" spans="1:7" x14ac:dyDescent="0.2">
      <c r="A996" s="1">
        <v>44817</v>
      </c>
      <c r="B996" s="2">
        <v>0.38055555555555554</v>
      </c>
      <c r="C996">
        <v>0.48199700000000001</v>
      </c>
      <c r="D996" s="6">
        <f t="shared" si="60"/>
        <v>2.1440190553999998</v>
      </c>
      <c r="E996" s="6">
        <f t="shared" si="61"/>
        <v>4914.5680349389004</v>
      </c>
      <c r="F996" s="6" t="b">
        <f t="shared" si="62"/>
        <v>0</v>
      </c>
      <c r="G996" s="6">
        <f t="shared" si="63"/>
        <v>250</v>
      </c>
    </row>
    <row r="997" spans="1:7" x14ac:dyDescent="0.2">
      <c r="A997" s="1">
        <v>44817</v>
      </c>
      <c r="B997" s="2">
        <v>0.38055555555555554</v>
      </c>
      <c r="C997">
        <v>0.42566199999999998</v>
      </c>
      <c r="D997" s="6">
        <f t="shared" si="60"/>
        <v>1.8934297083999998</v>
      </c>
      <c r="E997" s="6">
        <f t="shared" si="61"/>
        <v>5053.2641973583422</v>
      </c>
      <c r="F997" s="6" t="b">
        <f t="shared" si="62"/>
        <v>0</v>
      </c>
      <c r="G997" s="6">
        <f t="shared" si="63"/>
        <v>250</v>
      </c>
    </row>
    <row r="998" spans="1:7" x14ac:dyDescent="0.2">
      <c r="A998" s="1">
        <v>44817</v>
      </c>
      <c r="B998" s="2">
        <v>0.38056712962962963</v>
      </c>
      <c r="C998">
        <v>0.239148</v>
      </c>
      <c r="D998" s="6">
        <f t="shared" si="60"/>
        <v>1.0637781336000001</v>
      </c>
      <c r="E998" s="6">
        <f t="shared" si="61"/>
        <v>4915.6318130725003</v>
      </c>
      <c r="F998" s="6" t="b">
        <f t="shared" si="62"/>
        <v>0</v>
      </c>
      <c r="G998" s="6">
        <f t="shared" si="63"/>
        <v>250</v>
      </c>
    </row>
    <row r="999" spans="1:7" x14ac:dyDescent="0.2">
      <c r="A999" s="1">
        <v>44817</v>
      </c>
      <c r="B999" s="2">
        <v>0.38056712962962963</v>
      </c>
      <c r="C999">
        <v>0.471107</v>
      </c>
      <c r="D999" s="6">
        <f t="shared" si="60"/>
        <v>2.0955781573999999</v>
      </c>
      <c r="E999" s="6">
        <f t="shared" si="61"/>
        <v>5055.3597755157425</v>
      </c>
      <c r="F999" s="6" t="b">
        <f t="shared" si="62"/>
        <v>0</v>
      </c>
      <c r="G999" s="6">
        <f t="shared" si="63"/>
        <v>250</v>
      </c>
    </row>
    <row r="1000" spans="1:7" x14ac:dyDescent="0.2">
      <c r="A1000" s="1">
        <v>44817</v>
      </c>
      <c r="B1000" s="2">
        <v>0.38056712962962963</v>
      </c>
      <c r="C1000">
        <v>0.355433</v>
      </c>
      <c r="D1000" s="6">
        <f t="shared" si="60"/>
        <v>1.5810370705999999</v>
      </c>
      <c r="E1000" s="6">
        <f t="shared" si="61"/>
        <v>4917.2128501431007</v>
      </c>
      <c r="F1000" s="6" t="b">
        <f t="shared" si="62"/>
        <v>0</v>
      </c>
      <c r="G1000" s="6">
        <f t="shared" si="63"/>
        <v>250</v>
      </c>
    </row>
    <row r="1001" spans="1:7" x14ac:dyDescent="0.2">
      <c r="A1001" s="1">
        <v>44817</v>
      </c>
      <c r="B1001" s="2">
        <v>0.38056712962962963</v>
      </c>
      <c r="C1001">
        <v>0.53945299999999996</v>
      </c>
      <c r="D1001" s="6">
        <f t="shared" si="60"/>
        <v>2.3995948345999998</v>
      </c>
      <c r="E1001" s="6">
        <f t="shared" si="61"/>
        <v>5057.7593703503426</v>
      </c>
      <c r="F1001" s="6" t="b">
        <f t="shared" si="62"/>
        <v>0</v>
      </c>
      <c r="G1001" s="6">
        <f t="shared" si="63"/>
        <v>250</v>
      </c>
    </row>
    <row r="1002" spans="1:7" x14ac:dyDescent="0.2">
      <c r="A1002" s="1">
        <v>44817</v>
      </c>
      <c r="B1002" s="2">
        <v>0.38057870370370367</v>
      </c>
      <c r="C1002">
        <v>0.30337199999999998</v>
      </c>
      <c r="D1002" s="6">
        <f t="shared" si="60"/>
        <v>1.3494593303999998</v>
      </c>
      <c r="E1002" s="6">
        <f t="shared" si="61"/>
        <v>4918.562309473501</v>
      </c>
      <c r="F1002" s="6" t="b">
        <f t="shared" si="62"/>
        <v>0</v>
      </c>
      <c r="G1002" s="6">
        <f t="shared" si="63"/>
        <v>250</v>
      </c>
    </row>
    <row r="1003" spans="1:7" x14ac:dyDescent="0.2">
      <c r="A1003" s="1">
        <v>44817</v>
      </c>
      <c r="B1003" s="2">
        <v>0.38057870370370367</v>
      </c>
      <c r="C1003">
        <v>0.50678100000000004</v>
      </c>
      <c r="D1003" s="6">
        <f t="shared" si="60"/>
        <v>2.2542632442000001</v>
      </c>
      <c r="E1003" s="6">
        <f t="shared" si="61"/>
        <v>5060.0136335945426</v>
      </c>
      <c r="F1003" s="6" t="b">
        <f t="shared" si="62"/>
        <v>0</v>
      </c>
      <c r="G1003" s="6">
        <f t="shared" si="63"/>
        <v>250</v>
      </c>
    </row>
    <row r="1004" spans="1:7" x14ac:dyDescent="0.2">
      <c r="A1004" s="1">
        <v>44817</v>
      </c>
      <c r="B1004" s="2">
        <v>0.38057870370370367</v>
      </c>
      <c r="C1004">
        <v>0.37370199999999998</v>
      </c>
      <c r="D1004" s="6">
        <f t="shared" si="60"/>
        <v>1.6623012363999998</v>
      </c>
      <c r="E1004" s="6">
        <f t="shared" si="61"/>
        <v>4920.2246107099008</v>
      </c>
      <c r="F1004" s="6" t="b">
        <f t="shared" si="62"/>
        <v>0</v>
      </c>
      <c r="G1004" s="6">
        <f t="shared" si="63"/>
        <v>250</v>
      </c>
    </row>
    <row r="1005" spans="1:7" x14ac:dyDescent="0.2">
      <c r="A1005" s="1">
        <v>44817</v>
      </c>
      <c r="B1005" s="2">
        <v>0.38057870370370367</v>
      </c>
      <c r="C1005">
        <v>0.48133599999999999</v>
      </c>
      <c r="D1005" s="6">
        <f t="shared" si="60"/>
        <v>2.1410787951999999</v>
      </c>
      <c r="E1005" s="6">
        <f t="shared" si="61"/>
        <v>5062.1547123897426</v>
      </c>
      <c r="F1005" s="6" t="b">
        <f t="shared" si="62"/>
        <v>0</v>
      </c>
      <c r="G1005" s="6">
        <f t="shared" si="63"/>
        <v>250</v>
      </c>
    </row>
    <row r="1006" spans="1:7" x14ac:dyDescent="0.2">
      <c r="A1006" s="1">
        <v>44817</v>
      </c>
      <c r="B1006" s="2">
        <v>0.38059027777777782</v>
      </c>
      <c r="C1006">
        <v>0.71421100000000004</v>
      </c>
      <c r="D1006" s="6">
        <f t="shared" si="60"/>
        <v>3.1769533702000001</v>
      </c>
      <c r="E1006" s="6">
        <f t="shared" si="61"/>
        <v>4923.4015640801008</v>
      </c>
      <c r="F1006" s="6" t="b">
        <f t="shared" si="62"/>
        <v>0</v>
      </c>
      <c r="G1006" s="6">
        <f t="shared" si="63"/>
        <v>250</v>
      </c>
    </row>
    <row r="1007" spans="1:7" x14ac:dyDescent="0.2">
      <c r="A1007" s="1">
        <v>44817</v>
      </c>
      <c r="B1007" s="2">
        <v>0.38059027777777782</v>
      </c>
      <c r="C1007">
        <v>0.394567</v>
      </c>
      <c r="D1007" s="6">
        <f t="shared" si="60"/>
        <v>1.7551129294000001</v>
      </c>
      <c r="E1007" s="6">
        <f t="shared" si="61"/>
        <v>5063.9098253191423</v>
      </c>
      <c r="F1007" s="6" t="b">
        <f t="shared" si="62"/>
        <v>0</v>
      </c>
      <c r="G1007" s="6">
        <f t="shared" si="63"/>
        <v>250</v>
      </c>
    </row>
    <row r="1008" spans="1:7" x14ac:dyDescent="0.2">
      <c r="A1008" s="1">
        <v>44817</v>
      </c>
      <c r="B1008" s="2">
        <v>0.38059027777777782</v>
      </c>
      <c r="C1008">
        <v>0.43029299999999998</v>
      </c>
      <c r="D1008" s="6">
        <f t="shared" si="60"/>
        <v>1.9140293225999998</v>
      </c>
      <c r="E1008" s="6">
        <f t="shared" si="61"/>
        <v>4925.3155934027009</v>
      </c>
      <c r="F1008" s="6" t="b">
        <f t="shared" si="62"/>
        <v>0</v>
      </c>
      <c r="G1008" s="6">
        <f t="shared" si="63"/>
        <v>250</v>
      </c>
    </row>
    <row r="1009" spans="1:7" x14ac:dyDescent="0.2">
      <c r="A1009" s="1">
        <v>44817</v>
      </c>
      <c r="B1009" s="2">
        <v>0.38059027777777782</v>
      </c>
      <c r="C1009">
        <v>0.38270999999999999</v>
      </c>
      <c r="D1009" s="6">
        <f t="shared" si="60"/>
        <v>1.7023706219999999</v>
      </c>
      <c r="E1009" s="6">
        <f t="shared" si="61"/>
        <v>5065.6121959411421</v>
      </c>
      <c r="F1009" s="6" t="b">
        <f t="shared" si="62"/>
        <v>0</v>
      </c>
      <c r="G1009" s="6">
        <f t="shared" si="63"/>
        <v>250</v>
      </c>
    </row>
    <row r="1010" spans="1:7" x14ac:dyDescent="0.2">
      <c r="A1010" s="1">
        <v>44817</v>
      </c>
      <c r="B1010" s="2">
        <v>0.38060185185185186</v>
      </c>
      <c r="C1010">
        <v>0.42398200000000003</v>
      </c>
      <c r="D1010" s="6">
        <f t="shared" si="60"/>
        <v>1.8859567324000002</v>
      </c>
      <c r="E1010" s="6">
        <f t="shared" si="61"/>
        <v>4927.2015501351007</v>
      </c>
      <c r="F1010" s="6" t="b">
        <f t="shared" si="62"/>
        <v>0</v>
      </c>
      <c r="G1010" s="6">
        <f t="shared" si="63"/>
        <v>250</v>
      </c>
    </row>
    <row r="1011" spans="1:7" x14ac:dyDescent="0.2">
      <c r="A1011" s="1">
        <v>44817</v>
      </c>
      <c r="B1011" s="2">
        <v>0.38060185185185186</v>
      </c>
      <c r="C1011">
        <v>0.41309200000000001</v>
      </c>
      <c r="D1011" s="6">
        <f t="shared" si="60"/>
        <v>1.8375158344</v>
      </c>
      <c r="E1011" s="6">
        <f t="shared" si="61"/>
        <v>5067.4497117755418</v>
      </c>
      <c r="F1011" s="6" t="b">
        <f t="shared" si="62"/>
        <v>0</v>
      </c>
      <c r="G1011" s="6">
        <f t="shared" si="63"/>
        <v>250</v>
      </c>
    </row>
    <row r="1012" spans="1:7" x14ac:dyDescent="0.2">
      <c r="A1012" s="1">
        <v>44817</v>
      </c>
      <c r="B1012" s="2">
        <v>0.38060185185185186</v>
      </c>
      <c r="C1012">
        <v>0.35650100000000001</v>
      </c>
      <c r="D1012" s="6">
        <f t="shared" si="60"/>
        <v>1.5857877482</v>
      </c>
      <c r="E1012" s="6">
        <f t="shared" si="61"/>
        <v>4928.787337883301</v>
      </c>
      <c r="F1012" s="6" t="b">
        <f t="shared" si="62"/>
        <v>0</v>
      </c>
      <c r="G1012" s="6">
        <f t="shared" si="63"/>
        <v>250</v>
      </c>
    </row>
    <row r="1013" spans="1:7" x14ac:dyDescent="0.2">
      <c r="A1013" s="1">
        <v>44817</v>
      </c>
      <c r="B1013" s="2">
        <v>0.38061342592592595</v>
      </c>
      <c r="C1013">
        <v>0.28728999999999999</v>
      </c>
      <c r="D1013" s="6">
        <f t="shared" si="60"/>
        <v>1.2779233779999999</v>
      </c>
      <c r="E1013" s="6">
        <f t="shared" si="61"/>
        <v>5068.727635153542</v>
      </c>
      <c r="F1013" s="6" t="b">
        <f t="shared" si="62"/>
        <v>0</v>
      </c>
      <c r="G1013" s="6">
        <f t="shared" si="63"/>
        <v>250</v>
      </c>
    </row>
    <row r="1014" spans="1:7" x14ac:dyDescent="0.2">
      <c r="A1014" s="1">
        <v>44817</v>
      </c>
      <c r="B1014" s="2">
        <v>0.38061342592592595</v>
      </c>
      <c r="C1014">
        <v>0.37365199999999998</v>
      </c>
      <c r="D1014" s="6">
        <f t="shared" si="60"/>
        <v>1.6620788263999999</v>
      </c>
      <c r="E1014" s="6">
        <f t="shared" si="61"/>
        <v>4930.4494167097009</v>
      </c>
      <c r="F1014" s="6" t="b">
        <f t="shared" si="62"/>
        <v>0</v>
      </c>
      <c r="G1014" s="6">
        <f t="shared" si="63"/>
        <v>250</v>
      </c>
    </row>
    <row r="1015" spans="1:7" x14ac:dyDescent="0.2">
      <c r="A1015" s="1">
        <v>44817</v>
      </c>
      <c r="B1015" s="2">
        <v>0.38061342592592595</v>
      </c>
      <c r="C1015">
        <v>0.46571299999999999</v>
      </c>
      <c r="D1015" s="6">
        <f t="shared" si="60"/>
        <v>2.0715845665999999</v>
      </c>
      <c r="E1015" s="6">
        <f t="shared" si="61"/>
        <v>5070.799219720142</v>
      </c>
      <c r="F1015" s="6" t="b">
        <f t="shared" si="62"/>
        <v>0</v>
      </c>
      <c r="G1015" s="6">
        <f t="shared" si="63"/>
        <v>250</v>
      </c>
    </row>
    <row r="1016" spans="1:7" x14ac:dyDescent="0.2">
      <c r="A1016" s="1">
        <v>44817</v>
      </c>
      <c r="B1016" s="2">
        <v>0.38061342592592595</v>
      </c>
      <c r="C1016">
        <v>0.54123399999999999</v>
      </c>
      <c r="D1016" s="6">
        <f t="shared" si="60"/>
        <v>2.4075170787999998</v>
      </c>
      <c r="E1016" s="6">
        <f t="shared" si="61"/>
        <v>4932.856933788501</v>
      </c>
      <c r="F1016" s="6" t="b">
        <f t="shared" si="62"/>
        <v>0</v>
      </c>
      <c r="G1016" s="6">
        <f t="shared" si="63"/>
        <v>250</v>
      </c>
    </row>
    <row r="1017" spans="1:7" x14ac:dyDescent="0.2">
      <c r="A1017" s="1">
        <v>44817</v>
      </c>
      <c r="B1017" s="2">
        <v>0.38062499999999999</v>
      </c>
      <c r="C1017">
        <v>3.0006699999999999</v>
      </c>
      <c r="D1017" s="6">
        <f t="shared" si="60"/>
        <v>13.347580294</v>
      </c>
      <c r="E1017" s="6">
        <f t="shared" si="61"/>
        <v>5084.1468000141422</v>
      </c>
      <c r="F1017" s="6">
        <f t="shared" si="62"/>
        <v>1</v>
      </c>
      <c r="G1017" s="6">
        <f t="shared" si="63"/>
        <v>251</v>
      </c>
    </row>
    <row r="1018" spans="1:7" x14ac:dyDescent="0.2">
      <c r="A1018" s="1">
        <v>44817</v>
      </c>
      <c r="B1018" s="2">
        <v>0.38062499999999999</v>
      </c>
      <c r="C1018">
        <v>11.344799999999999</v>
      </c>
      <c r="D1018" s="6">
        <f t="shared" si="60"/>
        <v>50.463939359999998</v>
      </c>
      <c r="E1018" s="6">
        <f t="shared" si="61"/>
        <v>4983.3208731485011</v>
      </c>
      <c r="F1018" s="6">
        <f t="shared" si="62"/>
        <v>1</v>
      </c>
      <c r="G1018" s="6">
        <f t="shared" si="63"/>
        <v>252</v>
      </c>
    </row>
    <row r="1019" spans="1:7" x14ac:dyDescent="0.2">
      <c r="A1019" s="1">
        <v>44817</v>
      </c>
      <c r="B1019" s="2">
        <v>0.38062499999999999</v>
      </c>
      <c r="C1019">
        <v>10.226000000000001</v>
      </c>
      <c r="D1019" s="6">
        <f t="shared" si="60"/>
        <v>45.487293200000003</v>
      </c>
      <c r="E1019" s="6">
        <f t="shared" si="61"/>
        <v>5129.634093214142</v>
      </c>
      <c r="F1019" s="6">
        <f t="shared" si="62"/>
        <v>1</v>
      </c>
      <c r="G1019" s="6">
        <f t="shared" si="63"/>
        <v>253</v>
      </c>
    </row>
    <row r="1020" spans="1:7" x14ac:dyDescent="0.2">
      <c r="A1020" s="1">
        <v>44817</v>
      </c>
      <c r="B1020" s="2">
        <v>0.38062499999999999</v>
      </c>
      <c r="C1020">
        <v>6.9537000000000004</v>
      </c>
      <c r="D1020" s="6">
        <f t="shared" si="60"/>
        <v>30.931448340000003</v>
      </c>
      <c r="E1020" s="6">
        <f t="shared" si="61"/>
        <v>5014.2523214885014</v>
      </c>
      <c r="F1020" s="6">
        <f t="shared" si="62"/>
        <v>1</v>
      </c>
      <c r="G1020" s="6">
        <f t="shared" si="63"/>
        <v>254</v>
      </c>
    </row>
    <row r="1021" spans="1:7" x14ac:dyDescent="0.2">
      <c r="A1021" s="1">
        <v>44817</v>
      </c>
      <c r="B1021" s="2">
        <v>0.38063657407407409</v>
      </c>
      <c r="C1021">
        <v>1.56332</v>
      </c>
      <c r="D1021" s="6">
        <f t="shared" si="60"/>
        <v>6.9539600239999997</v>
      </c>
      <c r="E1021" s="6">
        <f t="shared" si="61"/>
        <v>5136.5880532381416</v>
      </c>
      <c r="F1021" s="6" t="b">
        <f t="shared" si="62"/>
        <v>0</v>
      </c>
      <c r="G1021" s="6">
        <f t="shared" si="63"/>
        <v>254</v>
      </c>
    </row>
    <row r="1022" spans="1:7" x14ac:dyDescent="0.2">
      <c r="A1022" s="1">
        <v>44817</v>
      </c>
      <c r="B1022" s="2">
        <v>0.38063657407407409</v>
      </c>
      <c r="C1022">
        <v>0.71431299999999998</v>
      </c>
      <c r="D1022" s="6">
        <f t="shared" si="60"/>
        <v>3.1774070865999997</v>
      </c>
      <c r="E1022" s="6">
        <f t="shared" si="61"/>
        <v>5017.4297285751018</v>
      </c>
      <c r="F1022" s="6" t="b">
        <f t="shared" si="62"/>
        <v>0</v>
      </c>
      <c r="G1022" s="6">
        <f t="shared" si="63"/>
        <v>254</v>
      </c>
    </row>
    <row r="1023" spans="1:7" x14ac:dyDescent="0.2">
      <c r="A1023" s="1">
        <v>44817</v>
      </c>
      <c r="B1023" s="2">
        <v>0.38063657407407409</v>
      </c>
      <c r="C1023">
        <v>0.51044500000000004</v>
      </c>
      <c r="D1023" s="6">
        <f t="shared" si="60"/>
        <v>2.2705614490000001</v>
      </c>
      <c r="E1023" s="6">
        <f t="shared" si="61"/>
        <v>5138.8586146871412</v>
      </c>
      <c r="F1023" s="6" t="b">
        <f t="shared" si="62"/>
        <v>0</v>
      </c>
      <c r="G1023" s="6">
        <f t="shared" si="63"/>
        <v>254</v>
      </c>
    </row>
    <row r="1024" spans="1:7" x14ac:dyDescent="0.2">
      <c r="A1024" s="1">
        <v>44817</v>
      </c>
      <c r="B1024" s="2">
        <v>0.38063657407407409</v>
      </c>
      <c r="C1024">
        <v>0.38642500000000002</v>
      </c>
      <c r="D1024" s="6">
        <f t="shared" si="60"/>
        <v>1.7188956850000001</v>
      </c>
      <c r="E1024" s="6">
        <f t="shared" si="61"/>
        <v>5019.1486242601013</v>
      </c>
      <c r="F1024" s="6" t="b">
        <f t="shared" si="62"/>
        <v>0</v>
      </c>
      <c r="G1024" s="6">
        <f t="shared" si="63"/>
        <v>254</v>
      </c>
    </row>
    <row r="1025" spans="1:7" x14ac:dyDescent="0.2">
      <c r="A1025" s="1">
        <v>44817</v>
      </c>
      <c r="B1025" s="2">
        <v>0.38064814814814812</v>
      </c>
      <c r="C1025">
        <v>0.46423700000000001</v>
      </c>
      <c r="D1025" s="6">
        <f t="shared" si="60"/>
        <v>2.0650190234000001</v>
      </c>
      <c r="E1025" s="6">
        <f t="shared" si="61"/>
        <v>5140.9236337105413</v>
      </c>
      <c r="F1025" s="6" t="b">
        <f t="shared" si="62"/>
        <v>0</v>
      </c>
      <c r="G1025" s="6">
        <f t="shared" si="63"/>
        <v>254</v>
      </c>
    </row>
    <row r="1026" spans="1:7" x14ac:dyDescent="0.2">
      <c r="A1026" s="1">
        <v>44817</v>
      </c>
      <c r="B1026" s="2">
        <v>0.38064814814814812</v>
      </c>
      <c r="C1026">
        <v>0.45319300000000001</v>
      </c>
      <c r="D1026" s="6">
        <f t="shared" si="60"/>
        <v>2.0158931026000002</v>
      </c>
      <c r="E1026" s="6">
        <f t="shared" si="61"/>
        <v>5021.1645173627012</v>
      </c>
      <c r="F1026" s="6" t="b">
        <f t="shared" si="62"/>
        <v>0</v>
      </c>
      <c r="G1026" s="6">
        <f t="shared" si="63"/>
        <v>254</v>
      </c>
    </row>
    <row r="1027" spans="1:7" x14ac:dyDescent="0.2">
      <c r="A1027" s="1">
        <v>44817</v>
      </c>
      <c r="B1027" s="2">
        <v>0.38064814814814812</v>
      </c>
      <c r="C1027">
        <v>0.46810400000000002</v>
      </c>
      <c r="D1027" s="6">
        <f t="shared" si="60"/>
        <v>2.0822202128000002</v>
      </c>
      <c r="E1027" s="6">
        <f t="shared" si="61"/>
        <v>5143.0058539233414</v>
      </c>
      <c r="F1027" s="6" t="b">
        <f t="shared" si="62"/>
        <v>0</v>
      </c>
      <c r="G1027" s="6">
        <f t="shared" si="63"/>
        <v>254</v>
      </c>
    </row>
    <row r="1028" spans="1:7" x14ac:dyDescent="0.2">
      <c r="A1028" s="1">
        <v>44817</v>
      </c>
      <c r="B1028" s="2">
        <v>0.38064814814814812</v>
      </c>
      <c r="C1028">
        <v>0.51309199999999999</v>
      </c>
      <c r="D1028" s="6">
        <f t="shared" si="60"/>
        <v>2.2823358344</v>
      </c>
      <c r="E1028" s="6">
        <f t="shared" si="61"/>
        <v>5023.4468531971015</v>
      </c>
      <c r="F1028" s="6" t="b">
        <f t="shared" si="62"/>
        <v>0</v>
      </c>
      <c r="G1028" s="6">
        <f t="shared" si="63"/>
        <v>254</v>
      </c>
    </row>
    <row r="1029" spans="1:7" x14ac:dyDescent="0.2">
      <c r="A1029" s="1">
        <v>44817</v>
      </c>
      <c r="B1029" s="2">
        <v>0.38065972222222227</v>
      </c>
      <c r="C1029">
        <v>0.48388100000000001</v>
      </c>
      <c r="D1029" s="6">
        <f t="shared" ref="D1029:D1092" si="64">C1029*4.4482</f>
        <v>2.1523994642000002</v>
      </c>
      <c r="E1029" s="6">
        <f t="shared" ref="E1029:E1092" si="65">IF(D1029&gt;0,D1029+E1027, E1027)</f>
        <v>5145.1582533875417</v>
      </c>
      <c r="F1029" s="6" t="b">
        <f t="shared" ref="F1029:F1092" si="66">IF(D1029&gt;13.345,1)</f>
        <v>0</v>
      </c>
      <c r="G1029" s="6">
        <f t="shared" ref="G1029:G1092" si="67">IF(D1029&gt;13.345,G1028+1,G1028)</f>
        <v>254</v>
      </c>
    </row>
    <row r="1030" spans="1:7" x14ac:dyDescent="0.2">
      <c r="A1030" s="1">
        <v>44817</v>
      </c>
      <c r="B1030" s="2">
        <v>0.38065972222222227</v>
      </c>
      <c r="C1030">
        <v>0.45904600000000001</v>
      </c>
      <c r="D1030" s="6">
        <f t="shared" si="64"/>
        <v>2.0419284171999998</v>
      </c>
      <c r="E1030" s="6">
        <f t="shared" si="65"/>
        <v>5025.4887816143018</v>
      </c>
      <c r="F1030" s="6" t="b">
        <f t="shared" si="66"/>
        <v>0</v>
      </c>
      <c r="G1030" s="6">
        <f t="shared" si="67"/>
        <v>254</v>
      </c>
    </row>
    <row r="1031" spans="1:7" x14ac:dyDescent="0.2">
      <c r="A1031" s="1">
        <v>44817</v>
      </c>
      <c r="B1031" s="2">
        <v>0.38065972222222227</v>
      </c>
      <c r="C1031">
        <v>0.53492399999999996</v>
      </c>
      <c r="D1031" s="6">
        <f t="shared" si="64"/>
        <v>2.3794489367999998</v>
      </c>
      <c r="E1031" s="6">
        <f t="shared" si="65"/>
        <v>5147.5377023243418</v>
      </c>
      <c r="F1031" s="6" t="b">
        <f t="shared" si="66"/>
        <v>0</v>
      </c>
      <c r="G1031" s="6">
        <f t="shared" si="67"/>
        <v>254</v>
      </c>
    </row>
    <row r="1032" spans="1:7" x14ac:dyDescent="0.2">
      <c r="A1032" s="1">
        <v>44817</v>
      </c>
      <c r="B1032" s="2">
        <v>0.38067129629629631</v>
      </c>
      <c r="C1032">
        <v>0.50846100000000005</v>
      </c>
      <c r="D1032" s="6">
        <f t="shared" si="64"/>
        <v>2.2617362202</v>
      </c>
      <c r="E1032" s="6">
        <f t="shared" si="65"/>
        <v>5027.7505178345018</v>
      </c>
      <c r="F1032" s="6" t="b">
        <f t="shared" si="66"/>
        <v>0</v>
      </c>
      <c r="G1032" s="6">
        <f t="shared" si="67"/>
        <v>254</v>
      </c>
    </row>
    <row r="1033" spans="1:7" x14ac:dyDescent="0.2">
      <c r="A1033" s="1">
        <v>44817</v>
      </c>
      <c r="B1033" s="2">
        <v>0.38067129629629631</v>
      </c>
      <c r="C1033">
        <v>0.53497499999999998</v>
      </c>
      <c r="D1033" s="6">
        <f t="shared" si="64"/>
        <v>2.3796757949999998</v>
      </c>
      <c r="E1033" s="6">
        <f t="shared" si="65"/>
        <v>5149.9173781193422</v>
      </c>
      <c r="F1033" s="6" t="b">
        <f t="shared" si="66"/>
        <v>0</v>
      </c>
      <c r="G1033" s="6">
        <f t="shared" si="67"/>
        <v>254</v>
      </c>
    </row>
    <row r="1034" spans="1:7" x14ac:dyDescent="0.2">
      <c r="A1034" s="1">
        <v>44817</v>
      </c>
      <c r="B1034" s="2">
        <v>0.38067129629629631</v>
      </c>
      <c r="C1034">
        <v>0.54321900000000001</v>
      </c>
      <c r="D1034" s="6">
        <f t="shared" si="64"/>
        <v>2.4163467557999998</v>
      </c>
      <c r="E1034" s="6">
        <f t="shared" si="65"/>
        <v>5030.1668645903019</v>
      </c>
      <c r="F1034" s="6" t="b">
        <f t="shared" si="66"/>
        <v>0</v>
      </c>
      <c r="G1034" s="6">
        <f t="shared" si="67"/>
        <v>254</v>
      </c>
    </row>
    <row r="1035" spans="1:7" x14ac:dyDescent="0.2">
      <c r="A1035" s="1">
        <v>44817</v>
      </c>
      <c r="B1035" s="2">
        <v>0.38067129629629631</v>
      </c>
      <c r="C1035">
        <v>0.552481</v>
      </c>
      <c r="D1035" s="6">
        <f t="shared" si="64"/>
        <v>2.4575459841999998</v>
      </c>
      <c r="E1035" s="6">
        <f t="shared" si="65"/>
        <v>5152.3749241035421</v>
      </c>
      <c r="F1035" s="6" t="b">
        <f t="shared" si="66"/>
        <v>0</v>
      </c>
      <c r="G1035" s="6">
        <f t="shared" si="67"/>
        <v>254</v>
      </c>
    </row>
    <row r="1036" spans="1:7" x14ac:dyDescent="0.2">
      <c r="A1036" s="1">
        <v>44817</v>
      </c>
      <c r="B1036" s="2">
        <v>0.38068287037037035</v>
      </c>
      <c r="C1036">
        <v>0.52596699999999996</v>
      </c>
      <c r="D1036" s="6">
        <f t="shared" si="64"/>
        <v>2.3396064094</v>
      </c>
      <c r="E1036" s="6">
        <f t="shared" si="65"/>
        <v>5032.5064709997023</v>
      </c>
      <c r="F1036" s="6" t="b">
        <f t="shared" si="66"/>
        <v>0</v>
      </c>
      <c r="G1036" s="6">
        <f t="shared" si="67"/>
        <v>254</v>
      </c>
    </row>
    <row r="1037" spans="1:7" x14ac:dyDescent="0.2">
      <c r="A1037" s="1">
        <v>44817</v>
      </c>
      <c r="B1037" s="2">
        <v>0.38068287037037035</v>
      </c>
      <c r="C1037">
        <v>0.56973300000000004</v>
      </c>
      <c r="D1037" s="6">
        <f t="shared" si="64"/>
        <v>2.5342863306000001</v>
      </c>
      <c r="E1037" s="6">
        <f t="shared" si="65"/>
        <v>5154.9092104341416</v>
      </c>
      <c r="F1037" s="6" t="b">
        <f t="shared" si="66"/>
        <v>0</v>
      </c>
      <c r="G1037" s="6">
        <f t="shared" si="67"/>
        <v>254</v>
      </c>
    </row>
    <row r="1038" spans="1:7" x14ac:dyDescent="0.2">
      <c r="A1038" s="1">
        <v>44817</v>
      </c>
      <c r="B1038" s="2">
        <v>0.38068287037037035</v>
      </c>
      <c r="C1038">
        <v>0.41126000000000001</v>
      </c>
      <c r="D1038" s="6">
        <f t="shared" si="64"/>
        <v>1.829366732</v>
      </c>
      <c r="E1038" s="6">
        <f t="shared" si="65"/>
        <v>5034.3358377317027</v>
      </c>
      <c r="F1038" s="6" t="b">
        <f t="shared" si="66"/>
        <v>0</v>
      </c>
      <c r="G1038" s="6">
        <f t="shared" si="67"/>
        <v>254</v>
      </c>
    </row>
    <row r="1039" spans="1:7" x14ac:dyDescent="0.2">
      <c r="A1039" s="1">
        <v>44817</v>
      </c>
      <c r="B1039" s="2">
        <v>0.38068287037037035</v>
      </c>
      <c r="C1039">
        <v>0.30993700000000002</v>
      </c>
      <c r="D1039" s="6">
        <f t="shared" si="64"/>
        <v>1.3786617634</v>
      </c>
      <c r="E1039" s="6">
        <f t="shared" si="65"/>
        <v>5156.2878721975412</v>
      </c>
      <c r="F1039" s="6" t="b">
        <f t="shared" si="66"/>
        <v>0</v>
      </c>
      <c r="G1039" s="6">
        <f t="shared" si="67"/>
        <v>254</v>
      </c>
    </row>
    <row r="1040" spans="1:7" x14ac:dyDescent="0.2">
      <c r="A1040" s="1">
        <v>44817</v>
      </c>
      <c r="B1040" s="2">
        <v>0.38069444444444445</v>
      </c>
      <c r="C1040">
        <v>0.29802800000000002</v>
      </c>
      <c r="D1040" s="6">
        <f t="shared" si="64"/>
        <v>1.3256881496000001</v>
      </c>
      <c r="E1040" s="6">
        <f t="shared" si="65"/>
        <v>5035.6615258813026</v>
      </c>
      <c r="F1040" s="6" t="b">
        <f t="shared" si="66"/>
        <v>0</v>
      </c>
      <c r="G1040" s="6">
        <f t="shared" si="67"/>
        <v>254</v>
      </c>
    </row>
    <row r="1041" spans="1:7" x14ac:dyDescent="0.2">
      <c r="A1041" s="1">
        <v>44817</v>
      </c>
      <c r="B1041" s="2">
        <v>0.38069444444444445</v>
      </c>
      <c r="C1041">
        <v>0.25670500000000002</v>
      </c>
      <c r="D1041" s="6">
        <f t="shared" si="64"/>
        <v>1.1418751810000001</v>
      </c>
      <c r="E1041" s="6">
        <f t="shared" si="65"/>
        <v>5157.4297473785409</v>
      </c>
      <c r="F1041" s="6" t="b">
        <f t="shared" si="66"/>
        <v>0</v>
      </c>
      <c r="G1041" s="6">
        <f t="shared" si="67"/>
        <v>254</v>
      </c>
    </row>
    <row r="1042" spans="1:7" x14ac:dyDescent="0.2">
      <c r="A1042" s="1">
        <v>44817</v>
      </c>
      <c r="B1042" s="2">
        <v>0.38069444444444445</v>
      </c>
      <c r="C1042">
        <v>0.36433900000000002</v>
      </c>
      <c r="D1042" s="6">
        <f t="shared" si="64"/>
        <v>1.6206527398000001</v>
      </c>
      <c r="E1042" s="6">
        <f t="shared" si="65"/>
        <v>5037.2821786211025</v>
      </c>
      <c r="F1042" s="6" t="b">
        <f t="shared" si="66"/>
        <v>0</v>
      </c>
      <c r="G1042" s="6">
        <f t="shared" si="67"/>
        <v>254</v>
      </c>
    </row>
    <row r="1043" spans="1:7" x14ac:dyDescent="0.2">
      <c r="A1043" s="1">
        <v>44817</v>
      </c>
      <c r="B1043" s="2">
        <v>0.38069444444444445</v>
      </c>
      <c r="C1043">
        <v>0.53278599999999998</v>
      </c>
      <c r="D1043" s="6">
        <f t="shared" si="64"/>
        <v>2.3699386851999997</v>
      </c>
      <c r="E1043" s="6">
        <f t="shared" si="65"/>
        <v>5159.7996860637413</v>
      </c>
      <c r="F1043" s="6" t="b">
        <f t="shared" si="66"/>
        <v>0</v>
      </c>
      <c r="G1043" s="6">
        <f t="shared" si="67"/>
        <v>254</v>
      </c>
    </row>
    <row r="1044" spans="1:7" x14ac:dyDescent="0.2">
      <c r="A1044" s="1">
        <v>44817</v>
      </c>
      <c r="B1044" s="2">
        <v>0.38070601851851849</v>
      </c>
      <c r="C1044">
        <v>0.58143800000000001</v>
      </c>
      <c r="D1044" s="6">
        <f t="shared" si="64"/>
        <v>2.5863525115999999</v>
      </c>
      <c r="E1044" s="6">
        <f t="shared" si="65"/>
        <v>5039.8685311327026</v>
      </c>
      <c r="F1044" s="6" t="b">
        <f t="shared" si="66"/>
        <v>0</v>
      </c>
      <c r="G1044" s="6">
        <f t="shared" si="67"/>
        <v>254</v>
      </c>
    </row>
    <row r="1045" spans="1:7" x14ac:dyDescent="0.2">
      <c r="A1045" s="1">
        <v>44817</v>
      </c>
      <c r="B1045" s="2">
        <v>0.38070601851851849</v>
      </c>
      <c r="C1045">
        <v>0.52454199999999995</v>
      </c>
      <c r="D1045" s="6">
        <f t="shared" si="64"/>
        <v>2.3332677243999997</v>
      </c>
      <c r="E1045" s="6">
        <f t="shared" si="65"/>
        <v>5162.1329537881411</v>
      </c>
      <c r="F1045" s="6" t="b">
        <f t="shared" si="66"/>
        <v>0</v>
      </c>
      <c r="G1045" s="6">
        <f t="shared" si="67"/>
        <v>254</v>
      </c>
    </row>
    <row r="1046" spans="1:7" x14ac:dyDescent="0.2">
      <c r="A1046" s="1">
        <v>44817</v>
      </c>
      <c r="B1046" s="2">
        <v>0.38070601851851849</v>
      </c>
      <c r="C1046">
        <v>0.50479600000000002</v>
      </c>
      <c r="D1046" s="6">
        <f t="shared" si="64"/>
        <v>2.2454335672000001</v>
      </c>
      <c r="E1046" s="6">
        <f t="shared" si="65"/>
        <v>5042.1139646999027</v>
      </c>
      <c r="F1046" s="6" t="b">
        <f t="shared" si="66"/>
        <v>0</v>
      </c>
      <c r="G1046" s="6">
        <f t="shared" si="67"/>
        <v>254</v>
      </c>
    </row>
    <row r="1047" spans="1:7" x14ac:dyDescent="0.2">
      <c r="A1047" s="1">
        <v>44817</v>
      </c>
      <c r="B1047" s="2">
        <v>0.38071759259259258</v>
      </c>
      <c r="C1047">
        <v>0.51136099999999995</v>
      </c>
      <c r="D1047" s="6">
        <f t="shared" si="64"/>
        <v>2.2746360001999997</v>
      </c>
      <c r="E1047" s="6">
        <f t="shared" si="65"/>
        <v>5164.4075897883413</v>
      </c>
      <c r="F1047" s="6" t="b">
        <f t="shared" si="66"/>
        <v>0</v>
      </c>
      <c r="G1047" s="6">
        <f t="shared" si="67"/>
        <v>254</v>
      </c>
    </row>
    <row r="1048" spans="1:7" x14ac:dyDescent="0.2">
      <c r="A1048" s="1">
        <v>44817</v>
      </c>
      <c r="B1048" s="2">
        <v>0.38071759259259258</v>
      </c>
      <c r="C1048">
        <v>0.52973300000000001</v>
      </c>
      <c r="D1048" s="6">
        <f t="shared" si="64"/>
        <v>2.3563583306</v>
      </c>
      <c r="E1048" s="6">
        <f t="shared" si="65"/>
        <v>5044.4703230305031</v>
      </c>
      <c r="F1048" s="6" t="b">
        <f t="shared" si="66"/>
        <v>0</v>
      </c>
      <c r="G1048" s="6">
        <f t="shared" si="67"/>
        <v>254</v>
      </c>
    </row>
    <row r="1049" spans="1:7" x14ac:dyDescent="0.2">
      <c r="A1049" s="1">
        <v>44817</v>
      </c>
      <c r="B1049" s="2">
        <v>0.38071759259259258</v>
      </c>
      <c r="C1049">
        <v>0.51965700000000004</v>
      </c>
      <c r="D1049" s="6">
        <f t="shared" si="64"/>
        <v>2.3115382674</v>
      </c>
      <c r="E1049" s="6">
        <f t="shared" si="65"/>
        <v>5166.7191280557408</v>
      </c>
      <c r="F1049" s="6" t="b">
        <f t="shared" si="66"/>
        <v>0</v>
      </c>
      <c r="G1049" s="6">
        <f t="shared" si="67"/>
        <v>254</v>
      </c>
    </row>
    <row r="1050" spans="1:7" x14ac:dyDescent="0.2">
      <c r="A1050" s="1">
        <v>44817</v>
      </c>
      <c r="B1050" s="2">
        <v>0.38071759259259258</v>
      </c>
      <c r="C1050">
        <v>0.54795199999999999</v>
      </c>
      <c r="D1050" s="6">
        <f t="shared" si="64"/>
        <v>2.4374000863999998</v>
      </c>
      <c r="E1050" s="6">
        <f t="shared" si="65"/>
        <v>5046.9077231169031</v>
      </c>
      <c r="F1050" s="6" t="b">
        <f t="shared" si="66"/>
        <v>0</v>
      </c>
      <c r="G1050" s="6">
        <f t="shared" si="67"/>
        <v>254</v>
      </c>
    </row>
    <row r="1051" spans="1:7" x14ac:dyDescent="0.2">
      <c r="A1051" s="1">
        <v>44817</v>
      </c>
      <c r="B1051" s="2">
        <v>0.38072916666666662</v>
      </c>
      <c r="C1051">
        <v>0.63461800000000002</v>
      </c>
      <c r="D1051" s="6">
        <f t="shared" si="64"/>
        <v>2.8229077876000002</v>
      </c>
      <c r="E1051" s="6">
        <f t="shared" si="65"/>
        <v>5169.5420358433412</v>
      </c>
      <c r="F1051" s="6" t="b">
        <f t="shared" si="66"/>
        <v>0</v>
      </c>
      <c r="G1051" s="6">
        <f t="shared" si="67"/>
        <v>254</v>
      </c>
    </row>
    <row r="1052" spans="1:7" x14ac:dyDescent="0.2">
      <c r="A1052" s="1">
        <v>44817</v>
      </c>
      <c r="B1052" s="2">
        <v>0.38072916666666662</v>
      </c>
      <c r="C1052">
        <v>0.67120899999999994</v>
      </c>
      <c r="D1052" s="6">
        <f t="shared" si="64"/>
        <v>2.9856718737999999</v>
      </c>
      <c r="E1052" s="6">
        <f t="shared" si="65"/>
        <v>5049.8933949907032</v>
      </c>
      <c r="F1052" s="6" t="b">
        <f t="shared" si="66"/>
        <v>0</v>
      </c>
      <c r="G1052" s="6">
        <f t="shared" si="67"/>
        <v>254</v>
      </c>
    </row>
    <row r="1053" spans="1:7" x14ac:dyDescent="0.2">
      <c r="A1053" s="1">
        <v>44817</v>
      </c>
      <c r="B1053" s="2">
        <v>0.38072916666666662</v>
      </c>
      <c r="C1053">
        <v>0.85120799999999996</v>
      </c>
      <c r="D1053" s="6">
        <f t="shared" si="64"/>
        <v>3.7863434255999997</v>
      </c>
      <c r="E1053" s="6">
        <f t="shared" si="65"/>
        <v>5173.3283792689408</v>
      </c>
      <c r="F1053" s="6" t="b">
        <f t="shared" si="66"/>
        <v>0</v>
      </c>
      <c r="G1053" s="6">
        <f t="shared" si="67"/>
        <v>254</v>
      </c>
    </row>
    <row r="1054" spans="1:7" x14ac:dyDescent="0.2">
      <c r="A1054" s="1">
        <v>44817</v>
      </c>
      <c r="B1054" s="2">
        <v>0.38072916666666662</v>
      </c>
      <c r="C1054">
        <v>1.5491200000000001</v>
      </c>
      <c r="D1054" s="6">
        <f t="shared" si="64"/>
        <v>6.8907955840000001</v>
      </c>
      <c r="E1054" s="6">
        <f t="shared" si="65"/>
        <v>5056.7841905747036</v>
      </c>
      <c r="F1054" s="6" t="b">
        <f t="shared" si="66"/>
        <v>0</v>
      </c>
      <c r="G1054" s="6">
        <f t="shared" si="67"/>
        <v>254</v>
      </c>
    </row>
    <row r="1055" spans="1:7" x14ac:dyDescent="0.2">
      <c r="A1055" s="1">
        <v>44817</v>
      </c>
      <c r="B1055" s="2">
        <v>0.38074074074074077</v>
      </c>
      <c r="C1055">
        <v>0.89573800000000003</v>
      </c>
      <c r="D1055" s="6">
        <f t="shared" si="64"/>
        <v>3.9844217716000001</v>
      </c>
      <c r="E1055" s="6">
        <f t="shared" si="65"/>
        <v>5177.3128010405408</v>
      </c>
      <c r="F1055" s="6" t="b">
        <f t="shared" si="66"/>
        <v>0</v>
      </c>
      <c r="G1055" s="6">
        <f t="shared" si="67"/>
        <v>254</v>
      </c>
    </row>
    <row r="1056" spans="1:7" x14ac:dyDescent="0.2">
      <c r="A1056" s="1">
        <v>44817</v>
      </c>
      <c r="B1056" s="2">
        <v>0.38074074074074077</v>
      </c>
      <c r="C1056">
        <v>0.99690800000000002</v>
      </c>
      <c r="D1056" s="6">
        <f t="shared" si="64"/>
        <v>4.4344461655999998</v>
      </c>
      <c r="E1056" s="6">
        <f t="shared" si="65"/>
        <v>5061.2186367403037</v>
      </c>
      <c r="F1056" s="6" t="b">
        <f t="shared" si="66"/>
        <v>0</v>
      </c>
      <c r="G1056" s="6">
        <f t="shared" si="67"/>
        <v>254</v>
      </c>
    </row>
    <row r="1057" spans="1:7" x14ac:dyDescent="0.2">
      <c r="A1057" s="1">
        <v>44817</v>
      </c>
      <c r="B1057" s="2">
        <v>0.38074074074074077</v>
      </c>
      <c r="C1057">
        <v>1.1995</v>
      </c>
      <c r="D1057" s="6">
        <f t="shared" si="64"/>
        <v>5.3356158999999996</v>
      </c>
      <c r="E1057" s="6">
        <f t="shared" si="65"/>
        <v>5182.6484169405412</v>
      </c>
      <c r="F1057" s="6" t="b">
        <f t="shared" si="66"/>
        <v>0</v>
      </c>
      <c r="G1057" s="6">
        <f t="shared" si="67"/>
        <v>254</v>
      </c>
    </row>
    <row r="1058" spans="1:7" x14ac:dyDescent="0.2">
      <c r="A1058" s="1">
        <v>44817</v>
      </c>
      <c r="B1058" s="2">
        <v>0.38074074074074077</v>
      </c>
      <c r="C1058">
        <v>1.0862700000000001</v>
      </c>
      <c r="D1058" s="6">
        <f t="shared" si="64"/>
        <v>4.8319462140000002</v>
      </c>
      <c r="E1058" s="6">
        <f t="shared" si="65"/>
        <v>5066.0505829543035</v>
      </c>
      <c r="F1058" s="6" t="b">
        <f t="shared" si="66"/>
        <v>0</v>
      </c>
      <c r="G1058" s="6">
        <f t="shared" si="67"/>
        <v>254</v>
      </c>
    </row>
    <row r="1059" spans="1:7" x14ac:dyDescent="0.2">
      <c r="A1059" s="1">
        <v>44817</v>
      </c>
      <c r="B1059" s="2">
        <v>0.38075231481481481</v>
      </c>
      <c r="C1059">
        <v>0.94321900000000003</v>
      </c>
      <c r="D1059" s="6">
        <f t="shared" si="64"/>
        <v>4.1956267558000002</v>
      </c>
      <c r="E1059" s="6">
        <f t="shared" si="65"/>
        <v>5186.844043696341</v>
      </c>
      <c r="F1059" s="6" t="b">
        <f t="shared" si="66"/>
        <v>0</v>
      </c>
      <c r="G1059" s="6">
        <f t="shared" si="67"/>
        <v>254</v>
      </c>
    </row>
    <row r="1060" spans="1:7" x14ac:dyDescent="0.2">
      <c r="A1060" s="1">
        <v>44817</v>
      </c>
      <c r="B1060" s="2">
        <v>0.38075231481481481</v>
      </c>
      <c r="C1060">
        <v>0.92301500000000003</v>
      </c>
      <c r="D1060" s="6">
        <f t="shared" si="64"/>
        <v>4.1057553230000003</v>
      </c>
      <c r="E1060" s="6">
        <f t="shared" si="65"/>
        <v>5070.1563382773038</v>
      </c>
      <c r="F1060" s="6" t="b">
        <f t="shared" si="66"/>
        <v>0</v>
      </c>
      <c r="G1060" s="6">
        <f t="shared" si="67"/>
        <v>254</v>
      </c>
    </row>
    <row r="1061" spans="1:7" x14ac:dyDescent="0.2">
      <c r="A1061" s="1">
        <v>44817</v>
      </c>
      <c r="B1061" s="2">
        <v>0.38075231481481481</v>
      </c>
      <c r="C1061">
        <v>0.87034400000000001</v>
      </c>
      <c r="D1061" s="6">
        <f t="shared" si="64"/>
        <v>3.8714641807999999</v>
      </c>
      <c r="E1061" s="6">
        <f t="shared" si="65"/>
        <v>5190.7155078771411</v>
      </c>
      <c r="F1061" s="6" t="b">
        <f t="shared" si="66"/>
        <v>0</v>
      </c>
      <c r="G1061" s="6">
        <f t="shared" si="67"/>
        <v>254</v>
      </c>
    </row>
    <row r="1062" spans="1:7" x14ac:dyDescent="0.2">
      <c r="A1062" s="1">
        <v>44817</v>
      </c>
      <c r="B1062" s="2">
        <v>0.38075231481481481</v>
      </c>
      <c r="C1062">
        <v>0.75680700000000001</v>
      </c>
      <c r="D1062" s="6">
        <f t="shared" si="64"/>
        <v>3.3664288974000001</v>
      </c>
      <c r="E1062" s="6">
        <f t="shared" si="65"/>
        <v>5073.5227671747034</v>
      </c>
      <c r="F1062" s="6" t="b">
        <f t="shared" si="66"/>
        <v>0</v>
      </c>
      <c r="G1062" s="6">
        <f t="shared" si="67"/>
        <v>254</v>
      </c>
    </row>
    <row r="1063" spans="1:7" x14ac:dyDescent="0.2">
      <c r="A1063" s="1">
        <v>44817</v>
      </c>
      <c r="B1063" s="2">
        <v>0.3807638888888889</v>
      </c>
      <c r="C1063">
        <v>0.57960599999999995</v>
      </c>
      <c r="D1063" s="6">
        <f t="shared" si="64"/>
        <v>2.5782034091999999</v>
      </c>
      <c r="E1063" s="6">
        <f t="shared" si="65"/>
        <v>5193.293711286341</v>
      </c>
      <c r="F1063" s="6" t="b">
        <f t="shared" si="66"/>
        <v>0</v>
      </c>
      <c r="G1063" s="6">
        <f t="shared" si="67"/>
        <v>254</v>
      </c>
    </row>
    <row r="1064" spans="1:7" x14ac:dyDescent="0.2">
      <c r="A1064" s="1">
        <v>44817</v>
      </c>
      <c r="B1064" s="2">
        <v>0.3807638888888889</v>
      </c>
      <c r="C1064">
        <v>0.787443</v>
      </c>
      <c r="D1064" s="6">
        <f t="shared" si="64"/>
        <v>3.5027039526000001</v>
      </c>
      <c r="E1064" s="6">
        <f t="shared" si="65"/>
        <v>5077.0254711273037</v>
      </c>
      <c r="F1064" s="6" t="b">
        <f t="shared" si="66"/>
        <v>0</v>
      </c>
      <c r="G1064" s="6">
        <f t="shared" si="67"/>
        <v>254</v>
      </c>
    </row>
    <row r="1065" spans="1:7" x14ac:dyDescent="0.2">
      <c r="A1065" s="1">
        <v>44817</v>
      </c>
      <c r="B1065" s="2">
        <v>0.3807638888888889</v>
      </c>
      <c r="C1065">
        <v>0.74846100000000004</v>
      </c>
      <c r="D1065" s="6">
        <f t="shared" si="64"/>
        <v>3.3293042202000001</v>
      </c>
      <c r="E1065" s="6">
        <f t="shared" si="65"/>
        <v>5196.6230155065414</v>
      </c>
      <c r="F1065" s="6" t="b">
        <f t="shared" si="66"/>
        <v>0</v>
      </c>
      <c r="G1065" s="6">
        <f t="shared" si="67"/>
        <v>254</v>
      </c>
    </row>
    <row r="1066" spans="1:7" x14ac:dyDescent="0.2">
      <c r="A1066" s="1">
        <v>44817</v>
      </c>
      <c r="B1066" s="2">
        <v>0.38077546296296294</v>
      </c>
      <c r="C1066">
        <v>0.59940199999999999</v>
      </c>
      <c r="D1066" s="6">
        <f t="shared" si="64"/>
        <v>2.6662599764000001</v>
      </c>
      <c r="E1066" s="6">
        <f t="shared" si="65"/>
        <v>5079.6917311037041</v>
      </c>
      <c r="F1066" s="6" t="b">
        <f t="shared" si="66"/>
        <v>0</v>
      </c>
      <c r="G1066" s="6">
        <f t="shared" si="67"/>
        <v>254</v>
      </c>
    </row>
    <row r="1067" spans="1:7" x14ac:dyDescent="0.2">
      <c r="A1067" s="1">
        <v>44817</v>
      </c>
      <c r="B1067" s="2">
        <v>0.38077546296296294</v>
      </c>
      <c r="C1067">
        <v>0.45355000000000001</v>
      </c>
      <c r="D1067" s="6">
        <f t="shared" si="64"/>
        <v>2.0174811099999999</v>
      </c>
      <c r="E1067" s="6">
        <f t="shared" si="65"/>
        <v>5198.640496616541</v>
      </c>
      <c r="F1067" s="6" t="b">
        <f t="shared" si="66"/>
        <v>0</v>
      </c>
      <c r="G1067" s="6">
        <f t="shared" si="67"/>
        <v>254</v>
      </c>
    </row>
    <row r="1068" spans="1:7" x14ac:dyDescent="0.2">
      <c r="A1068" s="1">
        <v>44817</v>
      </c>
      <c r="B1068" s="2">
        <v>0.38077546296296294</v>
      </c>
      <c r="C1068">
        <v>0.46901999999999999</v>
      </c>
      <c r="D1068" s="6">
        <f t="shared" si="64"/>
        <v>2.0862947639999998</v>
      </c>
      <c r="E1068" s="6">
        <f t="shared" si="65"/>
        <v>5081.7780258677039</v>
      </c>
      <c r="F1068" s="6" t="b">
        <f t="shared" si="66"/>
        <v>0</v>
      </c>
      <c r="G1068" s="6">
        <f t="shared" si="67"/>
        <v>254</v>
      </c>
    </row>
    <row r="1069" spans="1:7" x14ac:dyDescent="0.2">
      <c r="A1069" s="1">
        <v>44817</v>
      </c>
      <c r="B1069" s="2">
        <v>0.38077546296296294</v>
      </c>
      <c r="C1069">
        <v>0.352074</v>
      </c>
      <c r="D1069" s="6">
        <f t="shared" si="64"/>
        <v>1.5660955668000001</v>
      </c>
      <c r="E1069" s="6">
        <f t="shared" si="65"/>
        <v>5200.2065921833409</v>
      </c>
      <c r="F1069" s="6" t="b">
        <f t="shared" si="66"/>
        <v>0</v>
      </c>
      <c r="G1069" s="6">
        <f t="shared" si="67"/>
        <v>254</v>
      </c>
    </row>
    <row r="1070" spans="1:7" x14ac:dyDescent="0.2">
      <c r="A1070" s="1">
        <v>44817</v>
      </c>
      <c r="B1070" s="2">
        <v>0.38078703703703703</v>
      </c>
      <c r="C1070">
        <v>0.19522900000000001</v>
      </c>
      <c r="D1070" s="6">
        <f t="shared" si="64"/>
        <v>0.86841763780000003</v>
      </c>
      <c r="E1070" s="6">
        <f t="shared" si="65"/>
        <v>5082.6464435055041</v>
      </c>
      <c r="F1070" s="6" t="b">
        <f t="shared" si="66"/>
        <v>0</v>
      </c>
      <c r="G1070" s="6">
        <f t="shared" si="67"/>
        <v>254</v>
      </c>
    </row>
    <row r="1071" spans="1:7" x14ac:dyDescent="0.2">
      <c r="A1071" s="1">
        <v>44817</v>
      </c>
      <c r="B1071" s="2">
        <v>0.38078703703703703</v>
      </c>
      <c r="C1071">
        <v>0.30998700000000001</v>
      </c>
      <c r="D1071" s="6">
        <f t="shared" si="64"/>
        <v>1.3788841734000001</v>
      </c>
      <c r="E1071" s="6">
        <f t="shared" si="65"/>
        <v>5201.5854763567413</v>
      </c>
      <c r="F1071" s="6" t="b">
        <f t="shared" si="66"/>
        <v>0</v>
      </c>
      <c r="G1071" s="6">
        <f t="shared" si="67"/>
        <v>254</v>
      </c>
    </row>
    <row r="1072" spans="1:7" x14ac:dyDescent="0.2">
      <c r="A1072" s="1">
        <v>44817</v>
      </c>
      <c r="B1072" s="2">
        <v>0.38078703703703703</v>
      </c>
      <c r="C1072">
        <v>0.67533100000000001</v>
      </c>
      <c r="D1072" s="6">
        <f t="shared" si="64"/>
        <v>3.0040073542000001</v>
      </c>
      <c r="E1072" s="6">
        <f t="shared" si="65"/>
        <v>5085.6504508597045</v>
      </c>
      <c r="F1072" s="6" t="b">
        <f t="shared" si="66"/>
        <v>0</v>
      </c>
      <c r="G1072" s="6">
        <f t="shared" si="67"/>
        <v>254</v>
      </c>
    </row>
    <row r="1073" spans="1:7" x14ac:dyDescent="0.2">
      <c r="A1073" s="1">
        <v>44817</v>
      </c>
      <c r="B1073" s="2">
        <v>0.38078703703703703</v>
      </c>
      <c r="C1073">
        <v>0.29894399999999999</v>
      </c>
      <c r="D1073" s="6">
        <f t="shared" si="64"/>
        <v>1.3297627007999999</v>
      </c>
      <c r="E1073" s="6">
        <f t="shared" si="65"/>
        <v>5202.9152390575409</v>
      </c>
      <c r="F1073" s="6" t="b">
        <f t="shared" si="66"/>
        <v>0</v>
      </c>
      <c r="G1073" s="6">
        <f t="shared" si="67"/>
        <v>254</v>
      </c>
    </row>
    <row r="1074" spans="1:7" x14ac:dyDescent="0.2">
      <c r="A1074" s="1">
        <v>44817</v>
      </c>
      <c r="B1074" s="2">
        <v>0.38079861111111107</v>
      </c>
      <c r="C1074">
        <v>0.22652700000000001</v>
      </c>
      <c r="D1074" s="6">
        <f t="shared" si="64"/>
        <v>1.0076374014</v>
      </c>
      <c r="E1074" s="6">
        <f t="shared" si="65"/>
        <v>5086.6580882611042</v>
      </c>
      <c r="F1074" s="6" t="b">
        <f t="shared" si="66"/>
        <v>0</v>
      </c>
      <c r="G1074" s="6">
        <f t="shared" si="67"/>
        <v>254</v>
      </c>
    </row>
    <row r="1075" spans="1:7" x14ac:dyDescent="0.2">
      <c r="A1075" s="1">
        <v>44817</v>
      </c>
      <c r="B1075" s="2">
        <v>0.38079861111111107</v>
      </c>
      <c r="C1075">
        <v>0.28902</v>
      </c>
      <c r="D1075" s="6">
        <f t="shared" si="64"/>
        <v>1.2856187640000001</v>
      </c>
      <c r="E1075" s="6">
        <f t="shared" si="65"/>
        <v>5204.2008578215409</v>
      </c>
      <c r="F1075" s="6" t="b">
        <f t="shared" si="66"/>
        <v>0</v>
      </c>
      <c r="G1075" s="6">
        <f t="shared" si="67"/>
        <v>254</v>
      </c>
    </row>
    <row r="1076" spans="1:7" x14ac:dyDescent="0.2">
      <c r="A1076" s="1">
        <v>44817</v>
      </c>
      <c r="B1076" s="2">
        <v>0.38079861111111107</v>
      </c>
      <c r="C1076">
        <v>0.26291399999999998</v>
      </c>
      <c r="D1076" s="6">
        <f t="shared" si="64"/>
        <v>1.1694940547999999</v>
      </c>
      <c r="E1076" s="6">
        <f t="shared" si="65"/>
        <v>5087.8275823159047</v>
      </c>
      <c r="F1076" s="6" t="b">
        <f t="shared" si="66"/>
        <v>0</v>
      </c>
      <c r="G1076" s="6">
        <f t="shared" si="67"/>
        <v>254</v>
      </c>
    </row>
    <row r="1077" spans="1:7" x14ac:dyDescent="0.2">
      <c r="A1077" s="1">
        <v>44817</v>
      </c>
      <c r="B1077" s="2">
        <v>0.38079861111111107</v>
      </c>
      <c r="C1077">
        <v>0.328766</v>
      </c>
      <c r="D1077" s="6">
        <f t="shared" si="64"/>
        <v>1.4624169212</v>
      </c>
      <c r="E1077" s="6">
        <f t="shared" si="65"/>
        <v>5205.6632747427411</v>
      </c>
      <c r="F1077" s="6" t="b">
        <f t="shared" si="66"/>
        <v>0</v>
      </c>
      <c r="G1077" s="6">
        <f t="shared" si="67"/>
        <v>254</v>
      </c>
    </row>
    <row r="1078" spans="1:7" x14ac:dyDescent="0.2">
      <c r="A1078" s="1">
        <v>44817</v>
      </c>
      <c r="B1078" s="2">
        <v>0.38081018518518522</v>
      </c>
      <c r="C1078">
        <v>0.14164099999999999</v>
      </c>
      <c r="D1078" s="6">
        <f t="shared" si="64"/>
        <v>0.63004749619999989</v>
      </c>
      <c r="E1078" s="6">
        <f t="shared" si="65"/>
        <v>5088.4576298121046</v>
      </c>
      <c r="F1078" s="6" t="b">
        <f t="shared" si="66"/>
        <v>0</v>
      </c>
      <c r="G1078" s="6">
        <f t="shared" si="67"/>
        <v>254</v>
      </c>
    </row>
    <row r="1079" spans="1:7" x14ac:dyDescent="0.2">
      <c r="A1079" s="1">
        <v>44817</v>
      </c>
      <c r="B1079" s="2">
        <v>0.38081018518518522</v>
      </c>
      <c r="C1079">
        <v>0.36820599999999998</v>
      </c>
      <c r="D1079" s="6">
        <f t="shared" si="64"/>
        <v>1.6378539291999998</v>
      </c>
      <c r="E1079" s="6">
        <f t="shared" si="65"/>
        <v>5207.3011286719411</v>
      </c>
      <c r="F1079" s="6" t="b">
        <f t="shared" si="66"/>
        <v>0</v>
      </c>
      <c r="G1079" s="6">
        <f t="shared" si="67"/>
        <v>254</v>
      </c>
    </row>
    <row r="1080" spans="1:7" x14ac:dyDescent="0.2">
      <c r="A1080" s="1">
        <v>44817</v>
      </c>
      <c r="B1080" s="2">
        <v>0.38081018518518522</v>
      </c>
      <c r="C1080">
        <v>0.212837</v>
      </c>
      <c r="D1080" s="6">
        <f t="shared" si="64"/>
        <v>0.94674154339999994</v>
      </c>
      <c r="E1080" s="6">
        <f t="shared" si="65"/>
        <v>5089.4043713555047</v>
      </c>
      <c r="F1080" s="6" t="b">
        <f t="shared" si="66"/>
        <v>0</v>
      </c>
      <c r="G1080" s="6">
        <f t="shared" si="67"/>
        <v>254</v>
      </c>
    </row>
    <row r="1081" spans="1:7" x14ac:dyDescent="0.2">
      <c r="A1081" s="1">
        <v>44817</v>
      </c>
      <c r="B1081" s="2">
        <v>0.38081018518518522</v>
      </c>
      <c r="C1081">
        <v>0.40973300000000001</v>
      </c>
      <c r="D1081" s="6">
        <f t="shared" si="64"/>
        <v>1.8225743306</v>
      </c>
      <c r="E1081" s="6">
        <f t="shared" si="65"/>
        <v>5209.1237030025413</v>
      </c>
      <c r="F1081" s="6" t="b">
        <f t="shared" si="66"/>
        <v>0</v>
      </c>
      <c r="G1081" s="6">
        <f t="shared" si="67"/>
        <v>254</v>
      </c>
    </row>
    <row r="1082" spans="1:7" x14ac:dyDescent="0.2">
      <c r="A1082" s="1">
        <v>44817</v>
      </c>
      <c r="B1082" s="2">
        <v>0.38082175925925926</v>
      </c>
      <c r="C1082">
        <v>0.21334600000000001</v>
      </c>
      <c r="D1082" s="6">
        <f t="shared" si="64"/>
        <v>0.94900567720000006</v>
      </c>
      <c r="E1082" s="6">
        <f t="shared" si="65"/>
        <v>5090.3533770327049</v>
      </c>
      <c r="F1082" s="6" t="b">
        <f t="shared" si="66"/>
        <v>0</v>
      </c>
      <c r="G1082" s="6">
        <f t="shared" si="67"/>
        <v>254</v>
      </c>
    </row>
    <row r="1083" spans="1:7" x14ac:dyDescent="0.2">
      <c r="A1083" s="1">
        <v>44817</v>
      </c>
      <c r="B1083" s="2">
        <v>0.38082175925925926</v>
      </c>
      <c r="C1083">
        <v>0.30927500000000002</v>
      </c>
      <c r="D1083" s="6">
        <f t="shared" si="64"/>
        <v>1.375717055</v>
      </c>
      <c r="E1083" s="6">
        <f t="shared" si="65"/>
        <v>5210.4994200575411</v>
      </c>
      <c r="F1083" s="6" t="b">
        <f t="shared" si="66"/>
        <v>0</v>
      </c>
      <c r="G1083" s="6">
        <f t="shared" si="67"/>
        <v>254</v>
      </c>
    </row>
    <row r="1084" spans="1:7" x14ac:dyDescent="0.2">
      <c r="A1084" s="1">
        <v>44817</v>
      </c>
      <c r="B1084" s="2">
        <v>0.38082175925925926</v>
      </c>
      <c r="C1084">
        <v>0.22708700000000001</v>
      </c>
      <c r="D1084" s="6">
        <f t="shared" si="64"/>
        <v>1.0101283934</v>
      </c>
      <c r="E1084" s="6">
        <f t="shared" si="65"/>
        <v>5091.3635054261049</v>
      </c>
      <c r="F1084" s="6" t="b">
        <f t="shared" si="66"/>
        <v>0</v>
      </c>
      <c r="G1084" s="6">
        <f t="shared" si="67"/>
        <v>254</v>
      </c>
    </row>
    <row r="1085" spans="1:7" x14ac:dyDescent="0.2">
      <c r="A1085" s="1">
        <v>44817</v>
      </c>
      <c r="B1085" s="2">
        <v>0.38083333333333336</v>
      </c>
      <c r="C1085">
        <v>0.57599299999999998</v>
      </c>
      <c r="D1085" s="6">
        <f t="shared" si="64"/>
        <v>2.5621320625999999</v>
      </c>
      <c r="E1085" s="6">
        <f t="shared" si="65"/>
        <v>5213.0615521201407</v>
      </c>
      <c r="F1085" s="6" t="b">
        <f t="shared" si="66"/>
        <v>0</v>
      </c>
      <c r="G1085" s="6">
        <f t="shared" si="67"/>
        <v>254</v>
      </c>
    </row>
    <row r="1086" spans="1:7" x14ac:dyDescent="0.2">
      <c r="A1086" s="1">
        <v>44817</v>
      </c>
      <c r="B1086" s="2">
        <v>0.38083333333333336</v>
      </c>
      <c r="C1086">
        <v>1.57243</v>
      </c>
      <c r="D1086" s="6">
        <f t="shared" si="64"/>
        <v>6.9944831259999996</v>
      </c>
      <c r="E1086" s="6">
        <f t="shared" si="65"/>
        <v>5098.3579885521049</v>
      </c>
      <c r="F1086" s="6" t="b">
        <f t="shared" si="66"/>
        <v>0</v>
      </c>
      <c r="G1086" s="6">
        <f t="shared" si="67"/>
        <v>254</v>
      </c>
    </row>
    <row r="1087" spans="1:7" x14ac:dyDescent="0.2">
      <c r="A1087" s="1">
        <v>44817</v>
      </c>
      <c r="B1087" s="2">
        <v>0.38083333333333336</v>
      </c>
      <c r="C1087">
        <v>2.22261</v>
      </c>
      <c r="D1087" s="6">
        <f t="shared" si="64"/>
        <v>9.8866138019999994</v>
      </c>
      <c r="E1087" s="6">
        <f t="shared" si="65"/>
        <v>5222.948165922141</v>
      </c>
      <c r="F1087" s="6" t="b">
        <f t="shared" si="66"/>
        <v>0</v>
      </c>
      <c r="G1087" s="6">
        <f t="shared" si="67"/>
        <v>254</v>
      </c>
    </row>
    <row r="1088" spans="1:7" x14ac:dyDescent="0.2">
      <c r="A1088" s="1">
        <v>44817</v>
      </c>
      <c r="B1088" s="2">
        <v>0.38083333333333336</v>
      </c>
      <c r="C1088">
        <v>1.97523</v>
      </c>
      <c r="D1088" s="6">
        <f t="shared" si="64"/>
        <v>8.7862180859999999</v>
      </c>
      <c r="E1088" s="6">
        <f t="shared" si="65"/>
        <v>5107.1442066381051</v>
      </c>
      <c r="F1088" s="6" t="b">
        <f t="shared" si="66"/>
        <v>0</v>
      </c>
      <c r="G1088" s="6">
        <f t="shared" si="67"/>
        <v>254</v>
      </c>
    </row>
    <row r="1089" spans="1:7" x14ac:dyDescent="0.2">
      <c r="A1089" s="1">
        <v>44817</v>
      </c>
      <c r="B1089" s="2">
        <v>0.3808449074074074</v>
      </c>
      <c r="C1089">
        <v>2.1656599999999999</v>
      </c>
      <c r="D1089" s="6">
        <f t="shared" si="64"/>
        <v>9.633288812</v>
      </c>
      <c r="E1089" s="6">
        <f t="shared" si="65"/>
        <v>5232.5814547341406</v>
      </c>
      <c r="F1089" s="6" t="b">
        <f t="shared" si="66"/>
        <v>0</v>
      </c>
      <c r="G1089" s="6">
        <f t="shared" si="67"/>
        <v>254</v>
      </c>
    </row>
    <row r="1090" spans="1:7" x14ac:dyDescent="0.2">
      <c r="A1090" s="1">
        <v>44817</v>
      </c>
      <c r="B1090" s="2">
        <v>0.3808449074074074</v>
      </c>
      <c r="C1090">
        <v>2.99681</v>
      </c>
      <c r="D1090" s="6">
        <f t="shared" si="64"/>
        <v>13.330410241999999</v>
      </c>
      <c r="E1090" s="6">
        <f t="shared" si="65"/>
        <v>5120.4746168801048</v>
      </c>
      <c r="F1090" s="6" t="b">
        <f t="shared" si="66"/>
        <v>0</v>
      </c>
      <c r="G1090" s="6">
        <f t="shared" si="67"/>
        <v>254</v>
      </c>
    </row>
    <row r="1091" spans="1:7" x14ac:dyDescent="0.2">
      <c r="A1091" s="1">
        <v>44817</v>
      </c>
      <c r="B1091" s="2">
        <v>0.3808449074074074</v>
      </c>
      <c r="C1091">
        <v>2.1335500000000001</v>
      </c>
      <c r="D1091" s="6">
        <f t="shared" si="64"/>
        <v>9.4904571099999995</v>
      </c>
      <c r="E1091" s="6">
        <f t="shared" si="65"/>
        <v>5242.0719118441402</v>
      </c>
      <c r="F1091" s="6" t="b">
        <f t="shared" si="66"/>
        <v>0</v>
      </c>
      <c r="G1091" s="6">
        <f t="shared" si="67"/>
        <v>254</v>
      </c>
    </row>
    <row r="1092" spans="1:7" x14ac:dyDescent="0.2">
      <c r="A1092" s="1">
        <v>44817</v>
      </c>
      <c r="B1092" s="2">
        <v>0.3808449074074074</v>
      </c>
      <c r="C1092">
        <v>2.6010300000000002</v>
      </c>
      <c r="D1092" s="6">
        <f t="shared" si="64"/>
        <v>11.569901646</v>
      </c>
      <c r="E1092" s="6">
        <f t="shared" si="65"/>
        <v>5132.0445185261051</v>
      </c>
      <c r="F1092" s="6" t="b">
        <f t="shared" si="66"/>
        <v>0</v>
      </c>
      <c r="G1092" s="6">
        <f t="shared" si="67"/>
        <v>254</v>
      </c>
    </row>
    <row r="1093" spans="1:7" x14ac:dyDescent="0.2">
      <c r="A1093" s="1">
        <v>44817</v>
      </c>
      <c r="B1093" s="2">
        <v>0.38085648148148149</v>
      </c>
      <c r="C1093">
        <v>1.8708499999999999</v>
      </c>
      <c r="D1093" s="6">
        <f t="shared" ref="D1093:D1141" si="68">C1093*4.4482</f>
        <v>8.3219149699999999</v>
      </c>
      <c r="E1093" s="6">
        <f t="shared" ref="E1093:E1141" si="69">IF(D1093&gt;0,D1093+E1091, E1091)</f>
        <v>5250.3938268141401</v>
      </c>
      <c r="F1093" s="6" t="b">
        <f t="shared" ref="F1093:F1141" si="70">IF(D1093&gt;13.345,1)</f>
        <v>0</v>
      </c>
      <c r="G1093" s="6">
        <f t="shared" ref="G1093:G1141" si="71">IF(D1093&gt;13.345,G1092+1,G1092)</f>
        <v>254</v>
      </c>
    </row>
    <row r="1094" spans="1:7" x14ac:dyDescent="0.2">
      <c r="A1094" s="1">
        <v>44817</v>
      </c>
      <c r="B1094" s="2">
        <v>0.38085648148148149</v>
      </c>
      <c r="C1094">
        <v>1.46184</v>
      </c>
      <c r="D1094" s="6">
        <f t="shared" si="68"/>
        <v>6.5025566880000003</v>
      </c>
      <c r="E1094" s="6">
        <f t="shared" si="69"/>
        <v>5138.5470752141055</v>
      </c>
      <c r="F1094" s="6" t="b">
        <f t="shared" si="70"/>
        <v>0</v>
      </c>
      <c r="G1094" s="6">
        <f t="shared" si="71"/>
        <v>254</v>
      </c>
    </row>
    <row r="1095" spans="1:7" x14ac:dyDescent="0.2">
      <c r="A1095" s="1">
        <v>44817</v>
      </c>
      <c r="B1095" s="2">
        <v>0.38085648148148149</v>
      </c>
      <c r="C1095">
        <v>1.0378799999999999</v>
      </c>
      <c r="D1095" s="6">
        <f t="shared" si="68"/>
        <v>4.6166978159999994</v>
      </c>
      <c r="E1095" s="6">
        <f t="shared" si="69"/>
        <v>5255.01052463014</v>
      </c>
      <c r="F1095" s="6" t="b">
        <f t="shared" si="70"/>
        <v>0</v>
      </c>
      <c r="G1095" s="6">
        <f t="shared" si="71"/>
        <v>254</v>
      </c>
    </row>
    <row r="1096" spans="1:7" x14ac:dyDescent="0.2">
      <c r="A1096" s="1">
        <v>44817</v>
      </c>
      <c r="B1096" s="2">
        <v>0.38085648148148149</v>
      </c>
      <c r="C1096">
        <v>1.74424</v>
      </c>
      <c r="D1096" s="6">
        <f t="shared" si="68"/>
        <v>7.7587283679999999</v>
      </c>
      <c r="E1096" s="6">
        <f t="shared" si="69"/>
        <v>5146.3058035821059</v>
      </c>
      <c r="F1096" s="6" t="b">
        <f t="shared" si="70"/>
        <v>0</v>
      </c>
      <c r="G1096" s="6">
        <f t="shared" si="71"/>
        <v>254</v>
      </c>
    </row>
    <row r="1097" spans="1:7" x14ac:dyDescent="0.2">
      <c r="A1097" s="1">
        <v>44817</v>
      </c>
      <c r="B1097" s="2">
        <v>0.38086805555555553</v>
      </c>
      <c r="C1097">
        <v>2.52128</v>
      </c>
      <c r="D1097" s="6">
        <f t="shared" si="68"/>
        <v>11.215157696</v>
      </c>
      <c r="E1097" s="6">
        <f t="shared" si="69"/>
        <v>5266.2256823261396</v>
      </c>
      <c r="F1097" s="6" t="b">
        <f t="shared" si="70"/>
        <v>0</v>
      </c>
      <c r="G1097" s="6">
        <f t="shared" si="71"/>
        <v>254</v>
      </c>
    </row>
    <row r="1098" spans="1:7" x14ac:dyDescent="0.2">
      <c r="A1098" s="1">
        <v>44817</v>
      </c>
      <c r="B1098" s="2">
        <v>0.38086805555555553</v>
      </c>
      <c r="C1098">
        <v>1.9091199999999999</v>
      </c>
      <c r="D1098" s="6">
        <f t="shared" si="68"/>
        <v>8.4921475839999996</v>
      </c>
      <c r="E1098" s="6">
        <f t="shared" si="69"/>
        <v>5154.797951166106</v>
      </c>
      <c r="F1098" s="6" t="b">
        <f t="shared" si="70"/>
        <v>0</v>
      </c>
      <c r="G1098" s="6">
        <f t="shared" si="71"/>
        <v>254</v>
      </c>
    </row>
    <row r="1099" spans="1:7" x14ac:dyDescent="0.2">
      <c r="A1099" s="1">
        <v>44817</v>
      </c>
      <c r="B1099" s="2">
        <v>0.38086805555555553</v>
      </c>
      <c r="C1099">
        <v>2.17808</v>
      </c>
      <c r="D1099" s="6">
        <f t="shared" si="68"/>
        <v>9.6885354560000003</v>
      </c>
      <c r="E1099" s="6">
        <f t="shared" si="69"/>
        <v>5275.9142177821395</v>
      </c>
      <c r="F1099" s="6" t="b">
        <f t="shared" si="70"/>
        <v>0</v>
      </c>
      <c r="G1099" s="6">
        <f t="shared" si="71"/>
        <v>254</v>
      </c>
    </row>
    <row r="1100" spans="1:7" x14ac:dyDescent="0.2">
      <c r="A1100" s="1">
        <v>44817</v>
      </c>
      <c r="B1100" s="2">
        <v>0.38087962962962968</v>
      </c>
      <c r="C1100">
        <v>2.1148199999999999</v>
      </c>
      <c r="D1100" s="6">
        <f t="shared" si="68"/>
        <v>9.4071423239999987</v>
      </c>
      <c r="E1100" s="6">
        <f t="shared" si="69"/>
        <v>5164.2050934901063</v>
      </c>
      <c r="F1100" s="6" t="b">
        <f t="shared" si="70"/>
        <v>0</v>
      </c>
      <c r="G1100" s="6">
        <f t="shared" si="71"/>
        <v>254</v>
      </c>
    </row>
    <row r="1101" spans="1:7" x14ac:dyDescent="0.2">
      <c r="A1101" s="1">
        <v>44817</v>
      </c>
      <c r="B1101" s="2">
        <v>0.38087962962962968</v>
      </c>
      <c r="C1101">
        <v>2.4115600000000001</v>
      </c>
      <c r="D1101" s="6">
        <f t="shared" si="68"/>
        <v>10.727101192000001</v>
      </c>
      <c r="E1101" s="6">
        <f t="shared" si="69"/>
        <v>5286.6413189741397</v>
      </c>
      <c r="F1101" s="6" t="b">
        <f t="shared" si="70"/>
        <v>0</v>
      </c>
      <c r="G1101" s="6">
        <f t="shared" si="71"/>
        <v>254</v>
      </c>
    </row>
    <row r="1102" spans="1:7" x14ac:dyDescent="0.2">
      <c r="A1102" s="1">
        <v>44817</v>
      </c>
      <c r="B1102" s="2">
        <v>0.38087962962962968</v>
      </c>
      <c r="C1102">
        <v>1.80525</v>
      </c>
      <c r="D1102" s="6">
        <f t="shared" si="68"/>
        <v>8.0301130500000006</v>
      </c>
      <c r="E1102" s="6">
        <f t="shared" si="69"/>
        <v>5172.2352065401064</v>
      </c>
      <c r="F1102" s="6" t="b">
        <f t="shared" si="70"/>
        <v>0</v>
      </c>
      <c r="G1102" s="6">
        <f t="shared" si="71"/>
        <v>254</v>
      </c>
    </row>
    <row r="1103" spans="1:7" x14ac:dyDescent="0.2">
      <c r="A1103" s="1">
        <v>44817</v>
      </c>
      <c r="B1103" s="2">
        <v>0.38087962962962968</v>
      </c>
      <c r="C1103">
        <v>1.0896300000000001</v>
      </c>
      <c r="D1103" s="6">
        <f t="shared" si="68"/>
        <v>4.8468921659999999</v>
      </c>
      <c r="E1103" s="6">
        <f t="shared" si="69"/>
        <v>5291.4882111401394</v>
      </c>
      <c r="F1103" s="6" t="b">
        <f t="shared" si="70"/>
        <v>0</v>
      </c>
      <c r="G1103" s="6">
        <f t="shared" si="71"/>
        <v>254</v>
      </c>
    </row>
    <row r="1104" spans="1:7" x14ac:dyDescent="0.2">
      <c r="A1104" s="1">
        <v>44817</v>
      </c>
      <c r="B1104" s="2">
        <v>0.38089120370370372</v>
      </c>
      <c r="C1104">
        <v>2.1023999999999998</v>
      </c>
      <c r="D1104" s="6">
        <f t="shared" si="68"/>
        <v>9.3518956799999984</v>
      </c>
      <c r="E1104" s="6">
        <f t="shared" si="69"/>
        <v>5181.5871022201063</v>
      </c>
      <c r="F1104" s="6" t="b">
        <f t="shared" si="70"/>
        <v>0</v>
      </c>
      <c r="G1104" s="6">
        <f t="shared" si="71"/>
        <v>254</v>
      </c>
    </row>
    <row r="1105" spans="1:7" x14ac:dyDescent="0.2">
      <c r="A1105" s="1">
        <v>44817</v>
      </c>
      <c r="B1105" s="2">
        <v>0.38089120370370372</v>
      </c>
      <c r="C1105">
        <v>2.7637299999999998</v>
      </c>
      <c r="D1105" s="6">
        <f t="shared" si="68"/>
        <v>12.293623785999999</v>
      </c>
      <c r="E1105" s="6">
        <f t="shared" si="69"/>
        <v>5303.7818349261397</v>
      </c>
      <c r="F1105" s="6" t="b">
        <f t="shared" si="70"/>
        <v>0</v>
      </c>
      <c r="G1105" s="6">
        <f t="shared" si="71"/>
        <v>254</v>
      </c>
    </row>
    <row r="1106" spans="1:7" x14ac:dyDescent="0.2">
      <c r="A1106" s="1">
        <v>44817</v>
      </c>
      <c r="B1106" s="2">
        <v>0.38089120370370372</v>
      </c>
      <c r="C1106">
        <v>1.83884</v>
      </c>
      <c r="D1106" s="6">
        <f t="shared" si="68"/>
        <v>8.1795280879999996</v>
      </c>
      <c r="E1106" s="6">
        <f t="shared" si="69"/>
        <v>5189.766630308106</v>
      </c>
      <c r="F1106" s="6" t="b">
        <f t="shared" si="70"/>
        <v>0</v>
      </c>
      <c r="G1106" s="6">
        <f t="shared" si="71"/>
        <v>254</v>
      </c>
    </row>
    <row r="1107" spans="1:7" x14ac:dyDescent="0.2">
      <c r="A1107" s="1">
        <v>44817</v>
      </c>
      <c r="B1107" s="2">
        <v>0.38089120370370372</v>
      </c>
      <c r="C1107">
        <v>2.2437800000000001</v>
      </c>
      <c r="D1107" s="6">
        <f t="shared" si="68"/>
        <v>9.9807821959999998</v>
      </c>
      <c r="E1107" s="6">
        <f t="shared" si="69"/>
        <v>5313.76261712214</v>
      </c>
      <c r="F1107" s="6" t="b">
        <f t="shared" si="70"/>
        <v>0</v>
      </c>
      <c r="G1107" s="6">
        <f t="shared" si="71"/>
        <v>254</v>
      </c>
    </row>
    <row r="1108" spans="1:7" x14ac:dyDescent="0.2">
      <c r="A1108" s="1">
        <v>44817</v>
      </c>
      <c r="B1108" s="2">
        <v>0.38090277777777781</v>
      </c>
      <c r="C1108">
        <v>2.9835199999999999</v>
      </c>
      <c r="D1108" s="6">
        <f t="shared" si="68"/>
        <v>13.271293664</v>
      </c>
      <c r="E1108" s="6">
        <f t="shared" si="69"/>
        <v>5203.037923972106</v>
      </c>
      <c r="F1108" s="6" t="b">
        <f t="shared" si="70"/>
        <v>0</v>
      </c>
      <c r="G1108" s="6">
        <f t="shared" si="71"/>
        <v>254</v>
      </c>
    </row>
    <row r="1109" spans="1:7" x14ac:dyDescent="0.2">
      <c r="A1109" s="1">
        <v>44817</v>
      </c>
      <c r="B1109" s="2">
        <v>0.38090277777777781</v>
      </c>
      <c r="C1109">
        <v>1.89503</v>
      </c>
      <c r="D1109" s="6">
        <f t="shared" si="68"/>
        <v>8.4294724460000001</v>
      </c>
      <c r="E1109" s="6">
        <f t="shared" si="69"/>
        <v>5322.1920895681396</v>
      </c>
      <c r="F1109" s="6" t="b">
        <f t="shared" si="70"/>
        <v>0</v>
      </c>
      <c r="G1109" s="6">
        <f t="shared" si="71"/>
        <v>254</v>
      </c>
    </row>
    <row r="1110" spans="1:7" x14ac:dyDescent="0.2">
      <c r="A1110" s="1">
        <v>44817</v>
      </c>
      <c r="B1110" s="2">
        <v>0.38090277777777781</v>
      </c>
      <c r="C1110">
        <v>2.3043900000000002</v>
      </c>
      <c r="D1110" s="6">
        <f t="shared" si="68"/>
        <v>10.250387598000001</v>
      </c>
      <c r="E1110" s="6">
        <f t="shared" si="69"/>
        <v>5213.2883115701061</v>
      </c>
      <c r="F1110" s="6" t="b">
        <f t="shared" si="70"/>
        <v>0</v>
      </c>
      <c r="G1110" s="6">
        <f t="shared" si="71"/>
        <v>254</v>
      </c>
    </row>
    <row r="1111" spans="1:7" x14ac:dyDescent="0.2">
      <c r="A1111" s="1">
        <v>44817</v>
      </c>
      <c r="B1111" s="2">
        <v>0.38090277777777781</v>
      </c>
      <c r="C1111">
        <v>1.0754300000000001</v>
      </c>
      <c r="D1111" s="6">
        <f t="shared" si="68"/>
        <v>4.7837277260000004</v>
      </c>
      <c r="E1111" s="6">
        <f t="shared" si="69"/>
        <v>5326.9758172941392</v>
      </c>
      <c r="F1111" s="6" t="b">
        <f t="shared" si="70"/>
        <v>0</v>
      </c>
      <c r="G1111" s="6">
        <f t="shared" si="71"/>
        <v>254</v>
      </c>
    </row>
    <row r="1112" spans="1:7" x14ac:dyDescent="0.2">
      <c r="A1112" s="1">
        <v>44817</v>
      </c>
      <c r="B1112" s="2">
        <v>0.38091435185185185</v>
      </c>
      <c r="C1112">
        <v>1.4904999999999999</v>
      </c>
      <c r="D1112" s="6">
        <f t="shared" si="68"/>
        <v>6.6300420999999998</v>
      </c>
      <c r="E1112" s="6">
        <f t="shared" si="69"/>
        <v>5219.9183536701057</v>
      </c>
      <c r="F1112" s="6" t="b">
        <f t="shared" si="70"/>
        <v>0</v>
      </c>
      <c r="G1112" s="6">
        <f t="shared" si="71"/>
        <v>254</v>
      </c>
    </row>
    <row r="1113" spans="1:7" x14ac:dyDescent="0.2">
      <c r="A1113" s="1">
        <v>44817</v>
      </c>
      <c r="B1113" s="2">
        <v>0.38091435185185185</v>
      </c>
      <c r="C1113">
        <v>0.84596700000000002</v>
      </c>
      <c r="D1113" s="6">
        <f t="shared" si="68"/>
        <v>3.7630304094000002</v>
      </c>
      <c r="E1113" s="6">
        <f t="shared" si="69"/>
        <v>5330.7388477035392</v>
      </c>
      <c r="F1113" s="6" t="b">
        <f t="shared" si="70"/>
        <v>0</v>
      </c>
      <c r="G1113" s="6">
        <f t="shared" si="71"/>
        <v>254</v>
      </c>
    </row>
    <row r="1114" spans="1:7" x14ac:dyDescent="0.2">
      <c r="A1114" s="1">
        <v>44817</v>
      </c>
      <c r="B1114" s="2">
        <v>0.38091435185185185</v>
      </c>
      <c r="C1114">
        <v>1.1588400000000001</v>
      </c>
      <c r="D1114" s="6">
        <f t="shared" si="68"/>
        <v>5.1547520880000004</v>
      </c>
      <c r="E1114" s="6">
        <f t="shared" si="69"/>
        <v>5225.0731057581061</v>
      </c>
      <c r="F1114" s="6" t="b">
        <f t="shared" si="70"/>
        <v>0</v>
      </c>
      <c r="G1114" s="6">
        <f t="shared" si="71"/>
        <v>254</v>
      </c>
    </row>
    <row r="1115" spans="1:7" x14ac:dyDescent="0.2">
      <c r="A1115" s="1">
        <v>44817</v>
      </c>
      <c r="B1115" s="2">
        <v>0.38091435185185185</v>
      </c>
      <c r="C1115">
        <v>2.2302900000000001</v>
      </c>
      <c r="D1115" s="6">
        <f t="shared" si="68"/>
        <v>9.920775978</v>
      </c>
      <c r="E1115" s="6">
        <f t="shared" si="69"/>
        <v>5340.6596236815394</v>
      </c>
      <c r="F1115" s="6" t="b">
        <f t="shared" si="70"/>
        <v>0</v>
      </c>
      <c r="G1115" s="6">
        <f t="shared" si="71"/>
        <v>254</v>
      </c>
    </row>
    <row r="1116" spans="1:7" x14ac:dyDescent="0.2">
      <c r="A1116" s="1">
        <v>44817</v>
      </c>
      <c r="B1116" s="2">
        <v>0.38092592592592589</v>
      </c>
      <c r="C1116">
        <v>3.02149</v>
      </c>
      <c r="D1116" s="6">
        <f t="shared" si="68"/>
        <v>13.440191818000001</v>
      </c>
      <c r="E1116" s="6">
        <f t="shared" si="69"/>
        <v>5238.5132975761062</v>
      </c>
      <c r="F1116" s="6">
        <f t="shared" si="70"/>
        <v>1</v>
      </c>
      <c r="G1116" s="6">
        <f t="shared" si="71"/>
        <v>255</v>
      </c>
    </row>
    <row r="1117" spans="1:7" x14ac:dyDescent="0.2">
      <c r="A1117" s="1">
        <v>44817</v>
      </c>
      <c r="B1117" s="2">
        <v>0.38092592592592589</v>
      </c>
      <c r="C1117">
        <v>3.4192999999999998</v>
      </c>
      <c r="D1117" s="6">
        <f t="shared" si="68"/>
        <v>15.209730259999999</v>
      </c>
      <c r="E1117" s="6">
        <f t="shared" si="69"/>
        <v>5355.869353941539</v>
      </c>
      <c r="F1117" s="6">
        <f t="shared" si="70"/>
        <v>1</v>
      </c>
      <c r="G1117" s="6">
        <f t="shared" si="71"/>
        <v>256</v>
      </c>
    </row>
    <row r="1118" spans="1:7" x14ac:dyDescent="0.2">
      <c r="A1118" s="1">
        <v>44817</v>
      </c>
      <c r="B1118" s="2">
        <v>0.38092592592592589</v>
      </c>
      <c r="C1118">
        <v>2.79976</v>
      </c>
      <c r="D1118" s="6">
        <f t="shared" si="68"/>
        <v>12.453892432</v>
      </c>
      <c r="E1118" s="6">
        <f t="shared" si="69"/>
        <v>5250.9671900081066</v>
      </c>
      <c r="F1118" s="6" t="b">
        <f t="shared" si="70"/>
        <v>0</v>
      </c>
      <c r="G1118" s="6">
        <f t="shared" si="71"/>
        <v>256</v>
      </c>
    </row>
    <row r="1119" spans="1:7" x14ac:dyDescent="0.2">
      <c r="A1119" s="1">
        <v>44817</v>
      </c>
      <c r="B1119" s="2">
        <v>0.38093749999999998</v>
      </c>
      <c r="C1119">
        <v>2.3474400000000002</v>
      </c>
      <c r="D1119" s="6">
        <f t="shared" si="68"/>
        <v>10.441882608</v>
      </c>
      <c r="E1119" s="6">
        <f t="shared" si="69"/>
        <v>5366.311236549539</v>
      </c>
      <c r="F1119" s="6" t="b">
        <f t="shared" si="70"/>
        <v>0</v>
      </c>
      <c r="G1119" s="6">
        <f t="shared" si="71"/>
        <v>256</v>
      </c>
    </row>
    <row r="1120" spans="1:7" x14ac:dyDescent="0.2">
      <c r="A1120" s="1">
        <v>44817</v>
      </c>
      <c r="B1120" s="2">
        <v>0.38093749999999998</v>
      </c>
      <c r="C1120">
        <v>2.57884</v>
      </c>
      <c r="D1120" s="6">
        <f t="shared" si="68"/>
        <v>11.471196087999999</v>
      </c>
      <c r="E1120" s="6">
        <f t="shared" si="69"/>
        <v>5262.438386096107</v>
      </c>
      <c r="F1120" s="6" t="b">
        <f t="shared" si="70"/>
        <v>0</v>
      </c>
      <c r="G1120" s="6">
        <f t="shared" si="71"/>
        <v>256</v>
      </c>
    </row>
    <row r="1121" spans="1:7" x14ac:dyDescent="0.2">
      <c r="A1121" s="1">
        <v>44817</v>
      </c>
      <c r="B1121" s="2">
        <v>0.38093749999999998</v>
      </c>
      <c r="C1121">
        <v>1.5672900000000001</v>
      </c>
      <c r="D1121" s="6">
        <f t="shared" si="68"/>
        <v>6.9716193780000006</v>
      </c>
      <c r="E1121" s="6">
        <f t="shared" si="69"/>
        <v>5373.2828559275385</v>
      </c>
      <c r="F1121" s="6" t="b">
        <f t="shared" si="70"/>
        <v>0</v>
      </c>
      <c r="G1121" s="6">
        <f t="shared" si="71"/>
        <v>256</v>
      </c>
    </row>
    <row r="1122" spans="1:7" x14ac:dyDescent="0.2">
      <c r="A1122" s="1">
        <v>44817</v>
      </c>
      <c r="B1122" s="2">
        <v>0.38093749999999998</v>
      </c>
      <c r="C1122">
        <v>1.5008300000000001</v>
      </c>
      <c r="D1122" s="6">
        <f t="shared" si="68"/>
        <v>6.6759920060000004</v>
      </c>
      <c r="E1122" s="6">
        <f t="shared" si="69"/>
        <v>5269.1143781021074</v>
      </c>
      <c r="F1122" s="6" t="b">
        <f t="shared" si="70"/>
        <v>0</v>
      </c>
      <c r="G1122" s="6">
        <f t="shared" si="71"/>
        <v>256</v>
      </c>
    </row>
    <row r="1123" spans="1:7" x14ac:dyDescent="0.2">
      <c r="A1123" s="1">
        <v>44817</v>
      </c>
      <c r="B1123" s="2">
        <v>0.38094907407407402</v>
      </c>
      <c r="C1123">
        <v>0.426985</v>
      </c>
      <c r="D1123" s="6">
        <f t="shared" si="68"/>
        <v>1.899314677</v>
      </c>
      <c r="E1123" s="6">
        <f t="shared" si="69"/>
        <v>5375.1821706045384</v>
      </c>
      <c r="F1123" s="6" t="b">
        <f t="shared" si="70"/>
        <v>0</v>
      </c>
      <c r="G1123" s="6">
        <f t="shared" si="71"/>
        <v>256</v>
      </c>
    </row>
    <row r="1124" spans="1:7" x14ac:dyDescent="0.2">
      <c r="A1124" s="1">
        <v>44817</v>
      </c>
      <c r="B1124" s="2">
        <v>0.38094907407407402</v>
      </c>
      <c r="C1124">
        <v>0.43985999999999997</v>
      </c>
      <c r="D1124" s="6">
        <f t="shared" si="68"/>
        <v>1.9565852519999998</v>
      </c>
      <c r="E1124" s="6">
        <f t="shared" si="69"/>
        <v>5271.0709633541073</v>
      </c>
      <c r="F1124" s="6" t="b">
        <f t="shared" si="70"/>
        <v>0</v>
      </c>
      <c r="G1124" s="6">
        <f t="shared" si="71"/>
        <v>256</v>
      </c>
    </row>
    <row r="1125" spans="1:7" x14ac:dyDescent="0.2">
      <c r="A1125" s="1">
        <v>44817</v>
      </c>
      <c r="B1125" s="2">
        <v>0.38094907407407402</v>
      </c>
      <c r="C1125">
        <v>0.30438900000000002</v>
      </c>
      <c r="D1125" s="6">
        <f t="shared" si="68"/>
        <v>1.3539831498000001</v>
      </c>
      <c r="E1125" s="6">
        <f t="shared" si="69"/>
        <v>5376.5361537543386</v>
      </c>
      <c r="F1125" s="6" t="b">
        <f t="shared" si="70"/>
        <v>0</v>
      </c>
      <c r="G1125" s="6">
        <f t="shared" si="71"/>
        <v>256</v>
      </c>
    </row>
    <row r="1126" spans="1:7" x14ac:dyDescent="0.2">
      <c r="A1126" s="1">
        <v>44817</v>
      </c>
      <c r="B1126" s="2">
        <v>0.38094907407407402</v>
      </c>
      <c r="C1126">
        <v>0.24576300000000001</v>
      </c>
      <c r="D1126" s="6">
        <f t="shared" si="68"/>
        <v>1.0932029766</v>
      </c>
      <c r="E1126" s="6">
        <f t="shared" si="69"/>
        <v>5272.1641663307073</v>
      </c>
      <c r="F1126" s="6" t="b">
        <f t="shared" si="70"/>
        <v>0</v>
      </c>
      <c r="G1126" s="6">
        <f t="shared" si="71"/>
        <v>256</v>
      </c>
    </row>
    <row r="1127" spans="1:7" x14ac:dyDescent="0.2">
      <c r="A1127" s="1">
        <v>44817</v>
      </c>
      <c r="B1127" s="2">
        <v>0.38096064814814817</v>
      </c>
      <c r="C1127">
        <v>0.35461799999999999</v>
      </c>
      <c r="D1127" s="6">
        <f t="shared" si="68"/>
        <v>1.5774117876</v>
      </c>
      <c r="E1127" s="6">
        <f t="shared" si="69"/>
        <v>5378.1135655419384</v>
      </c>
      <c r="F1127" s="6" t="b">
        <f t="shared" si="70"/>
        <v>0</v>
      </c>
      <c r="G1127" s="6">
        <f t="shared" si="71"/>
        <v>256</v>
      </c>
    </row>
    <row r="1128" spans="1:7" x14ac:dyDescent="0.2">
      <c r="A1128" s="1">
        <v>44817</v>
      </c>
      <c r="B1128" s="2">
        <v>0.38096064814814817</v>
      </c>
      <c r="C1128">
        <v>0.369224</v>
      </c>
      <c r="D1128" s="6">
        <f t="shared" si="68"/>
        <v>1.6423821967999999</v>
      </c>
      <c r="E1128" s="6">
        <f t="shared" si="69"/>
        <v>5273.8065485275074</v>
      </c>
      <c r="F1128" s="6" t="b">
        <f t="shared" si="70"/>
        <v>0</v>
      </c>
      <c r="G1128" s="6">
        <f t="shared" si="71"/>
        <v>256</v>
      </c>
    </row>
    <row r="1129" spans="1:7" x14ac:dyDescent="0.2">
      <c r="A1129" s="1">
        <v>44817</v>
      </c>
      <c r="B1129" s="2">
        <v>0.38096064814814817</v>
      </c>
      <c r="C1129">
        <v>0.37431300000000001</v>
      </c>
      <c r="D1129" s="6">
        <f t="shared" si="68"/>
        <v>1.6650190866000001</v>
      </c>
      <c r="E1129" s="6">
        <f t="shared" si="69"/>
        <v>5379.7785846285387</v>
      </c>
      <c r="F1129" s="6" t="b">
        <f t="shared" si="70"/>
        <v>0</v>
      </c>
      <c r="G1129" s="6">
        <f t="shared" si="71"/>
        <v>256</v>
      </c>
    </row>
    <row r="1130" spans="1:7" x14ac:dyDescent="0.2">
      <c r="A1130" s="1">
        <v>44817</v>
      </c>
      <c r="B1130" s="2">
        <v>0.38096064814814817</v>
      </c>
      <c r="C1130">
        <v>0.39390599999999998</v>
      </c>
      <c r="D1130" s="6">
        <f t="shared" si="68"/>
        <v>1.7521726691999999</v>
      </c>
      <c r="E1130" s="6">
        <f t="shared" si="69"/>
        <v>5275.5587211967077</v>
      </c>
      <c r="F1130" s="6" t="b">
        <f t="shared" si="70"/>
        <v>0</v>
      </c>
      <c r="G1130" s="6">
        <f t="shared" si="71"/>
        <v>256</v>
      </c>
    </row>
    <row r="1131" spans="1:7" x14ac:dyDescent="0.2">
      <c r="A1131" s="1">
        <v>44817</v>
      </c>
      <c r="B1131" s="2">
        <v>0.38097222222222221</v>
      </c>
      <c r="C1131">
        <v>0.34922399999999998</v>
      </c>
      <c r="D1131" s="6">
        <f t="shared" si="68"/>
        <v>1.5534181967999998</v>
      </c>
      <c r="E1131" s="6">
        <f t="shared" si="69"/>
        <v>5381.3320028253383</v>
      </c>
      <c r="F1131" s="6" t="b">
        <f t="shared" si="70"/>
        <v>0</v>
      </c>
      <c r="G1131" s="6">
        <f t="shared" si="71"/>
        <v>256</v>
      </c>
    </row>
    <row r="1132" spans="1:7" x14ac:dyDescent="0.2">
      <c r="A1132" s="1">
        <v>44817</v>
      </c>
      <c r="B1132" s="2">
        <v>0.38097222222222221</v>
      </c>
      <c r="C1132">
        <v>0.38998699999999997</v>
      </c>
      <c r="D1132" s="6">
        <f t="shared" si="68"/>
        <v>1.7347401733999999</v>
      </c>
      <c r="E1132" s="6">
        <f t="shared" si="69"/>
        <v>5277.2934613701073</v>
      </c>
      <c r="F1132" s="6" t="b">
        <f t="shared" si="70"/>
        <v>0</v>
      </c>
      <c r="G1132" s="6">
        <f t="shared" si="71"/>
        <v>256</v>
      </c>
    </row>
    <row r="1133" spans="1:7" x14ac:dyDescent="0.2">
      <c r="A1133" s="1">
        <v>44817</v>
      </c>
      <c r="B1133" s="2">
        <v>0.38097222222222221</v>
      </c>
      <c r="C1133">
        <v>0.38225199999999998</v>
      </c>
      <c r="D1133" s="6">
        <f t="shared" si="68"/>
        <v>1.7003333463999999</v>
      </c>
      <c r="E1133" s="6">
        <f t="shared" si="69"/>
        <v>5383.0323361717383</v>
      </c>
      <c r="F1133" s="6" t="b">
        <f t="shared" si="70"/>
        <v>0</v>
      </c>
      <c r="G1133" s="6">
        <f t="shared" si="71"/>
        <v>256</v>
      </c>
    </row>
    <row r="1134" spans="1:7" x14ac:dyDescent="0.2">
      <c r="A1134" s="1">
        <v>44817</v>
      </c>
      <c r="B1134" s="2">
        <v>0.38098379629629631</v>
      </c>
      <c r="C1134">
        <v>0.49970700000000001</v>
      </c>
      <c r="D1134" s="6">
        <f t="shared" si="68"/>
        <v>2.2227966773999999</v>
      </c>
      <c r="E1134" s="6">
        <f t="shared" si="69"/>
        <v>5279.5162580475071</v>
      </c>
      <c r="F1134" s="6" t="b">
        <f t="shared" si="70"/>
        <v>0</v>
      </c>
      <c r="G1134" s="6">
        <f t="shared" si="71"/>
        <v>256</v>
      </c>
    </row>
    <row r="1135" spans="1:7" x14ac:dyDescent="0.2">
      <c r="A1135" s="1">
        <v>44817</v>
      </c>
      <c r="B1135" s="2">
        <v>0.38098379629629631</v>
      </c>
      <c r="C1135">
        <v>0.58866399999999997</v>
      </c>
      <c r="D1135" s="6">
        <f t="shared" si="68"/>
        <v>2.6184952047999999</v>
      </c>
      <c r="E1135" s="6">
        <f t="shared" si="69"/>
        <v>5385.650831376538</v>
      </c>
      <c r="F1135" s="6" t="b">
        <f t="shared" si="70"/>
        <v>0</v>
      </c>
      <c r="G1135" s="6">
        <f t="shared" si="71"/>
        <v>256</v>
      </c>
    </row>
    <row r="1136" spans="1:7" x14ac:dyDescent="0.2">
      <c r="A1136" s="1">
        <v>44817</v>
      </c>
      <c r="B1136" s="2">
        <v>0.38098379629629631</v>
      </c>
      <c r="C1136">
        <v>0.663219</v>
      </c>
      <c r="D1136" s="6">
        <f t="shared" si="68"/>
        <v>2.9501307558000001</v>
      </c>
      <c r="E1136" s="6">
        <f t="shared" si="69"/>
        <v>5282.4663888033074</v>
      </c>
      <c r="F1136" s="6" t="b">
        <f t="shared" si="70"/>
        <v>0</v>
      </c>
      <c r="G1136" s="6">
        <f t="shared" si="71"/>
        <v>256</v>
      </c>
    </row>
    <row r="1137" spans="1:7" x14ac:dyDescent="0.2">
      <c r="A1137" s="1">
        <v>44817</v>
      </c>
      <c r="B1137" s="2">
        <v>0.38098379629629631</v>
      </c>
      <c r="C1137">
        <v>0.75314199999999998</v>
      </c>
      <c r="D1137" s="6">
        <f t="shared" si="68"/>
        <v>3.3501262443999997</v>
      </c>
      <c r="E1137" s="6">
        <f t="shared" si="69"/>
        <v>5389.0009576209377</v>
      </c>
      <c r="F1137" s="6" t="b">
        <f t="shared" si="70"/>
        <v>0</v>
      </c>
      <c r="G1137" s="6">
        <f t="shared" si="71"/>
        <v>256</v>
      </c>
    </row>
    <row r="1138" spans="1:7" x14ac:dyDescent="0.2">
      <c r="A1138" s="1">
        <v>44817</v>
      </c>
      <c r="B1138" s="2">
        <v>0.38099537037037035</v>
      </c>
      <c r="C1138">
        <v>0.60423700000000002</v>
      </c>
      <c r="D1138" s="6">
        <f t="shared" si="68"/>
        <v>2.6877670234000002</v>
      </c>
      <c r="E1138" s="6">
        <f t="shared" si="69"/>
        <v>5285.1541558267072</v>
      </c>
      <c r="F1138" s="6" t="b">
        <f t="shared" si="70"/>
        <v>0</v>
      </c>
      <c r="G1138" s="6">
        <f t="shared" si="71"/>
        <v>256</v>
      </c>
    </row>
    <row r="1139" spans="1:7" x14ac:dyDescent="0.2">
      <c r="A1139" s="1">
        <v>44817</v>
      </c>
      <c r="B1139" s="2">
        <v>0.38099537037037035</v>
      </c>
      <c r="C1139">
        <v>0.56795200000000001</v>
      </c>
      <c r="D1139" s="6">
        <f t="shared" si="68"/>
        <v>2.5263640864000001</v>
      </c>
      <c r="E1139" s="6">
        <f t="shared" si="69"/>
        <v>5391.5273217073373</v>
      </c>
      <c r="F1139" s="6" t="b">
        <f t="shared" si="70"/>
        <v>0</v>
      </c>
      <c r="G1139" s="6">
        <f t="shared" si="71"/>
        <v>256</v>
      </c>
    </row>
    <row r="1140" spans="1:7" x14ac:dyDescent="0.2">
      <c r="A1140" s="1">
        <v>44817</v>
      </c>
      <c r="B1140" s="2">
        <v>0.38099537037037035</v>
      </c>
      <c r="C1140">
        <v>0.61008899999999999</v>
      </c>
      <c r="D1140" s="6">
        <f t="shared" si="68"/>
        <v>2.7137978897999999</v>
      </c>
      <c r="E1140" s="6">
        <f t="shared" si="69"/>
        <v>5287.8679537165071</v>
      </c>
      <c r="F1140" s="6" t="b">
        <f t="shared" si="70"/>
        <v>0</v>
      </c>
      <c r="G1140" s="6">
        <f t="shared" si="71"/>
        <v>256</v>
      </c>
    </row>
    <row r="1141" spans="1:7" x14ac:dyDescent="0.2">
      <c r="A1141" s="1">
        <v>44817</v>
      </c>
      <c r="B1141" s="2">
        <v>0.38099537037037035</v>
      </c>
      <c r="C1141">
        <v>0.56098000000000003</v>
      </c>
      <c r="D1141" s="6">
        <f t="shared" si="68"/>
        <v>2.4953512360000003</v>
      </c>
      <c r="E1141" s="6">
        <f t="shared" si="69"/>
        <v>5394.0226729433371</v>
      </c>
      <c r="F1141" s="6" t="b">
        <f t="shared" si="70"/>
        <v>0</v>
      </c>
      <c r="G1141" s="6">
        <f t="shared" si="71"/>
        <v>256</v>
      </c>
    </row>
    <row r="1142" spans="1:7" x14ac:dyDescent="0.2">
      <c r="A1142" s="1"/>
      <c r="B1142" s="2"/>
      <c r="E1142" s="6"/>
      <c r="F1142" s="6"/>
      <c r="G1142" s="6"/>
    </row>
    <row r="1143" spans="1:7" x14ac:dyDescent="0.2">
      <c r="A1143" s="1"/>
      <c r="B1143" s="2"/>
      <c r="E1143" s="6"/>
      <c r="F1143" s="6"/>
      <c r="G1143" s="6"/>
    </row>
    <row r="1144" spans="1:7" x14ac:dyDescent="0.2">
      <c r="A1144" s="1"/>
      <c r="B1144" s="2"/>
      <c r="E1144" s="6"/>
      <c r="F1144" s="6"/>
      <c r="G1144" s="6"/>
    </row>
    <row r="1145" spans="1:7" x14ac:dyDescent="0.2">
      <c r="A1145" s="1"/>
      <c r="B1145" s="2"/>
      <c r="E1145" s="6"/>
      <c r="F1145" s="6"/>
      <c r="G1145" s="6"/>
    </row>
    <row r="1146" spans="1:7" x14ac:dyDescent="0.2">
      <c r="A1146" s="1"/>
      <c r="B1146" s="2"/>
      <c r="E1146" s="6"/>
      <c r="F1146" s="6"/>
      <c r="G1146" s="6"/>
    </row>
    <row r="1147" spans="1:7" x14ac:dyDescent="0.2">
      <c r="A1147" s="1"/>
      <c r="B1147" s="2"/>
      <c r="E1147" s="6"/>
      <c r="F1147" s="6"/>
      <c r="G1147" s="6"/>
    </row>
    <row r="1148" spans="1:7" x14ac:dyDescent="0.2">
      <c r="A1148" s="1"/>
      <c r="B1148" s="2"/>
      <c r="E1148" s="6"/>
      <c r="F1148" s="6"/>
      <c r="G1148" s="6"/>
    </row>
    <row r="1149" spans="1:7" x14ac:dyDescent="0.2">
      <c r="A1149" s="1"/>
      <c r="B1149" s="2"/>
      <c r="E1149" s="6"/>
      <c r="F1149" s="6"/>
      <c r="G1149" s="6"/>
    </row>
    <row r="1150" spans="1:7" x14ac:dyDescent="0.2">
      <c r="A1150" s="1"/>
      <c r="B1150" s="2"/>
      <c r="E1150" s="6"/>
      <c r="F1150" s="6"/>
      <c r="G1150" s="6"/>
    </row>
    <row r="1151" spans="1:7" x14ac:dyDescent="0.2">
      <c r="A1151" s="1"/>
      <c r="B1151" s="2"/>
      <c r="E1151" s="6"/>
      <c r="F1151" s="6"/>
      <c r="G1151" s="6"/>
    </row>
    <row r="1152" spans="1:7" x14ac:dyDescent="0.2">
      <c r="A1152" s="1"/>
      <c r="B1152" s="2"/>
      <c r="E1152" s="6"/>
      <c r="F1152" s="6"/>
      <c r="G1152" s="6"/>
    </row>
    <row r="1153" spans="1:7" x14ac:dyDescent="0.2">
      <c r="A1153" s="1"/>
      <c r="B1153" s="2"/>
      <c r="E1153" s="6"/>
      <c r="F1153" s="6"/>
      <c r="G1153" s="6"/>
    </row>
    <row r="1154" spans="1:7" x14ac:dyDescent="0.2">
      <c r="A1154" s="1"/>
      <c r="B1154" s="2"/>
      <c r="E1154" s="6"/>
      <c r="F1154" s="6"/>
      <c r="G1154" s="6"/>
    </row>
    <row r="1155" spans="1:7" x14ac:dyDescent="0.2">
      <c r="A1155" s="1"/>
      <c r="B1155" s="2"/>
      <c r="E1155" s="6"/>
      <c r="F1155" s="6"/>
      <c r="G1155" s="6"/>
    </row>
    <row r="1156" spans="1:7" x14ac:dyDescent="0.2">
      <c r="A1156" s="1"/>
      <c r="B1156" s="2"/>
      <c r="E1156" s="6"/>
      <c r="F1156" s="6"/>
      <c r="G1156" s="6"/>
    </row>
    <row r="1157" spans="1:7" x14ac:dyDescent="0.2">
      <c r="A1157" s="1"/>
      <c r="B1157" s="2"/>
      <c r="E1157" s="6"/>
      <c r="F1157" s="6"/>
      <c r="G1157" s="6"/>
    </row>
    <row r="1158" spans="1:7" x14ac:dyDescent="0.2">
      <c r="A1158" s="1"/>
      <c r="B1158" s="2"/>
      <c r="E1158" s="6"/>
      <c r="F1158" s="6"/>
      <c r="G1158" s="6"/>
    </row>
    <row r="1159" spans="1:7" x14ac:dyDescent="0.2">
      <c r="A1159" s="1"/>
      <c r="B1159" s="2"/>
      <c r="E1159" s="6"/>
      <c r="F1159" s="6"/>
      <c r="G1159" s="6"/>
    </row>
    <row r="1160" spans="1:7" x14ac:dyDescent="0.2">
      <c r="A1160" s="1"/>
      <c r="B1160" s="2"/>
      <c r="E1160" s="6"/>
      <c r="F1160" s="6"/>
      <c r="G1160" s="6"/>
    </row>
    <row r="1161" spans="1:7" x14ac:dyDescent="0.2">
      <c r="A1161" s="1"/>
      <c r="B1161" s="2"/>
      <c r="E1161" s="6"/>
      <c r="F1161" s="6"/>
      <c r="G1161" s="6"/>
    </row>
    <row r="1162" spans="1:7" x14ac:dyDescent="0.2">
      <c r="A1162" s="1"/>
      <c r="B1162" s="2"/>
      <c r="E1162" s="6"/>
      <c r="F1162" s="6"/>
      <c r="G1162" s="6"/>
    </row>
    <row r="1163" spans="1:7" x14ac:dyDescent="0.2">
      <c r="A1163" s="1"/>
      <c r="B1163" s="2"/>
      <c r="E1163" s="6"/>
      <c r="F1163" s="6"/>
      <c r="G1163" s="6"/>
    </row>
    <row r="1164" spans="1:7" x14ac:dyDescent="0.2">
      <c r="A1164" s="1"/>
      <c r="B1164" s="2"/>
      <c r="E1164" s="6"/>
      <c r="F1164" s="6"/>
      <c r="G1164" s="6"/>
    </row>
    <row r="1165" spans="1:7" x14ac:dyDescent="0.2">
      <c r="A1165" s="1"/>
      <c r="B1165" s="2"/>
      <c r="E1165" s="6"/>
      <c r="F1165" s="6"/>
      <c r="G1165" s="6"/>
    </row>
    <row r="1166" spans="1:7" x14ac:dyDescent="0.2">
      <c r="A1166" s="1"/>
      <c r="B1166" s="2"/>
      <c r="E1166" s="6"/>
      <c r="F1166" s="6"/>
      <c r="G1166" s="6"/>
    </row>
    <row r="1167" spans="1:7" x14ac:dyDescent="0.2">
      <c r="A1167" s="1"/>
      <c r="B1167" s="2"/>
      <c r="E1167" s="6"/>
      <c r="F1167" s="6"/>
      <c r="G1167" s="6"/>
    </row>
    <row r="1168" spans="1:7" x14ac:dyDescent="0.2">
      <c r="A1168" s="1"/>
      <c r="B1168" s="2"/>
      <c r="E1168" s="6"/>
      <c r="F1168" s="6"/>
      <c r="G1168" s="6"/>
    </row>
    <row r="1169" spans="1:7" x14ac:dyDescent="0.2">
      <c r="A1169" s="1"/>
      <c r="B1169" s="2"/>
      <c r="E1169" s="6"/>
      <c r="F1169" s="6"/>
      <c r="G1169" s="6"/>
    </row>
    <row r="1170" spans="1:7" x14ac:dyDescent="0.2">
      <c r="A1170" s="1"/>
      <c r="B1170" s="2"/>
      <c r="E1170" s="6"/>
      <c r="F1170" s="6"/>
      <c r="G1170" s="6"/>
    </row>
    <row r="1171" spans="1:7" x14ac:dyDescent="0.2">
      <c r="A1171" s="1"/>
      <c r="B1171" s="2"/>
      <c r="E1171" s="6"/>
      <c r="F1171" s="6"/>
      <c r="G1171" s="6"/>
    </row>
    <row r="1172" spans="1:7" x14ac:dyDescent="0.2">
      <c r="A1172" s="1"/>
      <c r="B1172" s="2"/>
      <c r="E1172" s="6"/>
      <c r="F1172" s="6"/>
      <c r="G1172" s="6"/>
    </row>
    <row r="1173" spans="1:7" x14ac:dyDescent="0.2">
      <c r="A1173" s="1"/>
      <c r="B1173" s="2"/>
      <c r="E1173" s="6"/>
      <c r="F1173" s="6"/>
      <c r="G1173" s="6"/>
    </row>
    <row r="1174" spans="1:7" x14ac:dyDescent="0.2">
      <c r="A1174" s="1"/>
      <c r="B1174" s="2"/>
      <c r="E1174" s="6"/>
      <c r="F1174" s="6"/>
      <c r="G1174" s="6"/>
    </row>
    <row r="1175" spans="1:7" x14ac:dyDescent="0.2">
      <c r="A1175" s="1"/>
      <c r="B1175" s="2"/>
      <c r="E1175" s="6"/>
      <c r="F1175" s="6"/>
      <c r="G1175" s="6"/>
    </row>
    <row r="1176" spans="1:7" x14ac:dyDescent="0.2">
      <c r="A1176" s="1"/>
      <c r="B1176" s="2"/>
      <c r="E1176" s="6"/>
      <c r="F1176" s="6"/>
      <c r="G1176" s="6"/>
    </row>
    <row r="1177" spans="1:7" x14ac:dyDescent="0.2">
      <c r="A1177" s="1"/>
      <c r="B1177" s="2"/>
      <c r="E1177" s="6"/>
      <c r="F1177" s="6"/>
      <c r="G1177" s="6"/>
    </row>
    <row r="1178" spans="1:7" x14ac:dyDescent="0.2">
      <c r="A1178" s="1"/>
      <c r="B1178" s="2"/>
      <c r="E1178" s="6"/>
      <c r="F1178" s="6"/>
      <c r="G1178" s="6"/>
    </row>
    <row r="1179" spans="1:7" x14ac:dyDescent="0.2">
      <c r="A1179" s="1"/>
      <c r="B1179" s="2"/>
      <c r="E1179" s="6"/>
      <c r="F1179" s="6"/>
      <c r="G1179" s="6"/>
    </row>
    <row r="1180" spans="1:7" x14ac:dyDescent="0.2">
      <c r="A1180" s="1"/>
      <c r="B1180" s="2"/>
      <c r="E1180" s="6"/>
      <c r="F1180" s="6"/>
      <c r="G1180" s="6"/>
    </row>
    <row r="1181" spans="1:7" x14ac:dyDescent="0.2">
      <c r="A1181" s="1"/>
      <c r="B1181" s="2"/>
      <c r="E1181" s="6"/>
      <c r="F1181" s="6"/>
      <c r="G1181" s="6"/>
    </row>
    <row r="1182" spans="1:7" x14ac:dyDescent="0.2">
      <c r="A1182" s="1"/>
      <c r="B1182" s="2"/>
      <c r="E1182" s="6"/>
      <c r="F1182" s="6"/>
      <c r="G1182" s="6"/>
    </row>
    <row r="1183" spans="1:7" x14ac:dyDescent="0.2">
      <c r="A1183" s="1"/>
      <c r="B1183" s="2"/>
      <c r="E1183" s="6"/>
      <c r="F1183" s="6"/>
      <c r="G1183" s="6"/>
    </row>
    <row r="1184" spans="1:7" x14ac:dyDescent="0.2">
      <c r="A1184" s="1"/>
      <c r="B1184" s="2"/>
      <c r="E1184" s="6"/>
      <c r="F1184" s="6"/>
      <c r="G1184" s="6"/>
    </row>
    <row r="1185" spans="1:7" x14ac:dyDescent="0.2">
      <c r="A1185" s="1"/>
      <c r="B1185" s="2"/>
      <c r="E1185" s="6"/>
      <c r="F1185" s="6"/>
      <c r="G1185" s="6"/>
    </row>
    <row r="1186" spans="1:7" x14ac:dyDescent="0.2">
      <c r="A1186" s="1"/>
      <c r="B1186" s="2"/>
      <c r="E1186" s="6"/>
      <c r="F1186" s="6"/>
      <c r="G1186" s="6"/>
    </row>
    <row r="1187" spans="1:7" x14ac:dyDescent="0.2">
      <c r="A1187" s="1"/>
      <c r="B1187" s="2"/>
      <c r="E1187" s="6"/>
      <c r="F1187" s="6"/>
      <c r="G1187" s="6"/>
    </row>
    <row r="1188" spans="1:7" x14ac:dyDescent="0.2">
      <c r="A1188" s="1"/>
      <c r="B1188" s="2"/>
      <c r="E1188" s="6"/>
      <c r="F1188" s="6"/>
      <c r="G1188" s="6"/>
    </row>
    <row r="1189" spans="1:7" x14ac:dyDescent="0.2">
      <c r="A1189" s="1"/>
      <c r="B1189" s="2"/>
      <c r="E1189" s="6"/>
      <c r="F1189" s="6"/>
      <c r="G1189" s="6"/>
    </row>
    <row r="1190" spans="1:7" x14ac:dyDescent="0.2">
      <c r="A1190" s="1"/>
      <c r="B1190" s="2"/>
      <c r="E1190" s="6"/>
      <c r="F1190" s="6"/>
      <c r="G1190" s="6"/>
    </row>
    <row r="1191" spans="1:7" x14ac:dyDescent="0.2">
      <c r="A1191" s="1"/>
      <c r="B1191" s="2"/>
      <c r="E1191" s="6"/>
      <c r="F1191" s="6"/>
      <c r="G1191" s="6"/>
    </row>
    <row r="1192" spans="1:7" x14ac:dyDescent="0.2">
      <c r="A1192" s="1"/>
      <c r="B1192" s="2"/>
      <c r="E1192" s="6"/>
      <c r="F1192" s="6"/>
      <c r="G1192" s="6"/>
    </row>
    <row r="1193" spans="1:7" x14ac:dyDescent="0.2">
      <c r="A1193" s="1"/>
      <c r="B1193" s="2"/>
      <c r="E1193" s="6"/>
      <c r="F1193" s="6"/>
      <c r="G1193" s="6"/>
    </row>
    <row r="1194" spans="1:7" x14ac:dyDescent="0.2">
      <c r="A1194" s="1"/>
      <c r="B1194" s="2"/>
      <c r="E1194" s="6"/>
      <c r="F1194" s="6"/>
      <c r="G1194" s="6"/>
    </row>
    <row r="1195" spans="1:7" x14ac:dyDescent="0.2">
      <c r="A1195" s="1"/>
      <c r="B1195" s="2"/>
      <c r="E1195" s="6"/>
      <c r="F1195" s="6"/>
      <c r="G1195" s="6"/>
    </row>
    <row r="1196" spans="1:7" x14ac:dyDescent="0.2">
      <c r="A1196" s="1"/>
      <c r="B1196" s="2"/>
      <c r="E1196" s="6"/>
      <c r="F1196" s="6"/>
      <c r="G1196" s="6"/>
    </row>
    <row r="1197" spans="1:7" x14ac:dyDescent="0.2">
      <c r="A1197" s="1"/>
      <c r="B1197" s="2"/>
      <c r="E1197" s="6"/>
      <c r="F1197" s="6"/>
      <c r="G1197" s="6"/>
    </row>
    <row r="1198" spans="1:7" x14ac:dyDescent="0.2">
      <c r="A1198" s="1"/>
      <c r="B1198" s="2"/>
      <c r="E1198" s="6"/>
      <c r="F1198" s="6"/>
      <c r="G1198" s="6"/>
    </row>
    <row r="1199" spans="1:7" x14ac:dyDescent="0.2">
      <c r="A1199" s="1"/>
      <c r="B1199" s="2"/>
      <c r="E1199" s="6"/>
      <c r="F1199" s="6"/>
      <c r="G1199" s="6"/>
    </row>
    <row r="1200" spans="1:7" x14ac:dyDescent="0.2">
      <c r="A1200" s="1"/>
      <c r="B1200" s="2"/>
      <c r="E1200" s="6"/>
      <c r="F1200" s="6"/>
      <c r="G1200" s="6"/>
    </row>
    <row r="1201" spans="1:7" x14ac:dyDescent="0.2">
      <c r="A1201" s="1"/>
      <c r="B1201" s="2"/>
      <c r="E1201" s="6"/>
      <c r="F1201" s="6"/>
      <c r="G1201" s="6"/>
    </row>
    <row r="1202" spans="1:7" x14ac:dyDescent="0.2">
      <c r="A1202" s="1"/>
      <c r="B1202" s="2"/>
      <c r="E1202" s="6"/>
      <c r="F1202" s="6"/>
      <c r="G1202" s="6"/>
    </row>
    <row r="1203" spans="1:7" x14ac:dyDescent="0.2">
      <c r="A1203" s="1"/>
      <c r="B1203" s="2"/>
      <c r="E1203" s="6"/>
      <c r="F1203" s="6"/>
      <c r="G1203" s="6"/>
    </row>
    <row r="1204" spans="1:7" x14ac:dyDescent="0.2">
      <c r="A1204" s="1"/>
      <c r="B1204" s="2"/>
      <c r="E1204" s="6"/>
      <c r="F1204" s="6"/>
      <c r="G1204" s="6"/>
    </row>
    <row r="1205" spans="1:7" x14ac:dyDescent="0.2">
      <c r="A1205" s="1"/>
      <c r="B1205" s="2"/>
      <c r="E1205" s="6"/>
      <c r="F1205" s="6"/>
      <c r="G1205" s="6"/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E5AC5-8D25-FD42-B677-91CE669A6808}">
  <dimension ref="A1:K1205"/>
  <sheetViews>
    <sheetView workbookViewId="0">
      <selection activeCell="O8" sqref="O8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11" x14ac:dyDescent="0.2">
      <c r="A4" s="1">
        <v>44817</v>
      </c>
      <c r="B4" s="2">
        <v>0.37752314814814819</v>
      </c>
      <c r="C4">
        <v>0.44123400000000002</v>
      </c>
      <c r="D4" s="6">
        <f>IF(C4&gt;0,C4+D2,D2)</f>
        <v>0.44123400000000002</v>
      </c>
      <c r="E4" s="6" t="b">
        <f t="shared" ref="E4:E64" si="0">IF(C4&gt;3,1)</f>
        <v>0</v>
      </c>
      <c r="F4" s="6">
        <f>IF(C4&gt;3,F3+1,F3)</f>
        <v>0</v>
      </c>
      <c r="J4" t="s">
        <v>5</v>
      </c>
      <c r="K4">
        <f>D1141</f>
        <v>2401.3962111999958</v>
      </c>
    </row>
    <row r="5" spans="1:11" x14ac:dyDescent="0.2">
      <c r="A5" s="1">
        <v>44817</v>
      </c>
      <c r="B5" s="2">
        <v>0.37752314814814819</v>
      </c>
      <c r="C5">
        <v>0.42937700000000001</v>
      </c>
      <c r="D5" s="6">
        <f t="shared" ref="D5:D64" si="1">IF(C5&gt;0,C5+D4,D4)</f>
        <v>0.87061100000000002</v>
      </c>
      <c r="E5" s="6" t="b">
        <f t="shared" si="0"/>
        <v>0</v>
      </c>
      <c r="F5" s="6">
        <f t="shared" ref="F5:F64" si="2">IF(C5&gt;3,F4+1,F4)</f>
        <v>0</v>
      </c>
      <c r="J5" t="s">
        <v>6</v>
      </c>
      <c r="K5">
        <v>256</v>
      </c>
    </row>
    <row r="6" spans="1:11" x14ac:dyDescent="0.2">
      <c r="A6" s="1">
        <v>44817</v>
      </c>
      <c r="B6" s="2">
        <v>0.37752314814814819</v>
      </c>
      <c r="C6">
        <v>0.44851200000000002</v>
      </c>
      <c r="D6" s="6">
        <f t="shared" si="1"/>
        <v>1.319123</v>
      </c>
      <c r="E6" s="6" t="b">
        <f t="shared" si="0"/>
        <v>0</v>
      </c>
      <c r="F6" s="6">
        <f t="shared" si="2"/>
        <v>0</v>
      </c>
    </row>
    <row r="7" spans="1:11" x14ac:dyDescent="0.2">
      <c r="A7" s="1">
        <v>44817</v>
      </c>
      <c r="B7" s="2">
        <v>0.37752314814814819</v>
      </c>
      <c r="C7">
        <v>0.41833300000000001</v>
      </c>
      <c r="D7" s="6">
        <f t="shared" si="1"/>
        <v>1.7374560000000001</v>
      </c>
      <c r="E7" s="6" t="b">
        <f t="shared" si="0"/>
        <v>0</v>
      </c>
      <c r="F7" s="6">
        <f t="shared" si="2"/>
        <v>0</v>
      </c>
    </row>
    <row r="8" spans="1:11" x14ac:dyDescent="0.2">
      <c r="A8" s="1">
        <v>44817</v>
      </c>
      <c r="B8" s="2">
        <v>0.37753472222222223</v>
      </c>
      <c r="C8">
        <v>0.42713699999999999</v>
      </c>
      <c r="D8" s="6">
        <f t="shared" si="1"/>
        <v>2.164593</v>
      </c>
      <c r="E8" s="6" t="b">
        <f t="shared" si="0"/>
        <v>0</v>
      </c>
      <c r="F8" s="6">
        <f t="shared" si="2"/>
        <v>0</v>
      </c>
    </row>
    <row r="9" spans="1:11" x14ac:dyDescent="0.2">
      <c r="A9" s="1">
        <v>44817</v>
      </c>
      <c r="B9" s="2">
        <v>0.37753472222222223</v>
      </c>
      <c r="C9">
        <v>0.43014000000000002</v>
      </c>
      <c r="D9" s="6">
        <f t="shared" si="1"/>
        <v>2.5947330000000002</v>
      </c>
      <c r="E9" s="6" t="b">
        <f t="shared" si="0"/>
        <v>0</v>
      </c>
      <c r="F9" s="6">
        <f t="shared" si="2"/>
        <v>0</v>
      </c>
    </row>
    <row r="10" spans="1:11" x14ac:dyDescent="0.2">
      <c r="A10" s="1">
        <v>44817</v>
      </c>
      <c r="B10" s="2">
        <v>0.37753472222222223</v>
      </c>
      <c r="C10">
        <v>0.439606</v>
      </c>
      <c r="D10" s="6">
        <f t="shared" si="1"/>
        <v>3.0343390000000001</v>
      </c>
      <c r="E10" s="6" t="b">
        <f t="shared" si="0"/>
        <v>0</v>
      </c>
      <c r="F10" s="6">
        <f t="shared" si="2"/>
        <v>0</v>
      </c>
    </row>
    <row r="11" spans="1:11" x14ac:dyDescent="0.2">
      <c r="A11" s="1">
        <v>44817</v>
      </c>
      <c r="B11" s="2">
        <v>0.37754629629629632</v>
      </c>
      <c r="C11">
        <v>0.43950400000000001</v>
      </c>
      <c r="D11" s="6">
        <f t="shared" si="1"/>
        <v>3.473843</v>
      </c>
      <c r="E11" s="6" t="b">
        <f t="shared" si="0"/>
        <v>0</v>
      </c>
      <c r="F11" s="6">
        <f t="shared" si="2"/>
        <v>0</v>
      </c>
    </row>
    <row r="12" spans="1:11" x14ac:dyDescent="0.2">
      <c r="A12" s="1">
        <v>44817</v>
      </c>
      <c r="B12" s="2">
        <v>0.37754629629629632</v>
      </c>
      <c r="C12">
        <v>0.440166</v>
      </c>
      <c r="D12" s="6">
        <f t="shared" si="1"/>
        <v>3.9140090000000001</v>
      </c>
      <c r="E12" s="6" t="b">
        <f t="shared" si="0"/>
        <v>0</v>
      </c>
      <c r="F12" s="6">
        <f t="shared" si="2"/>
        <v>0</v>
      </c>
    </row>
    <row r="13" spans="1:11" x14ac:dyDescent="0.2">
      <c r="A13" s="1">
        <v>44817</v>
      </c>
      <c r="B13" s="2">
        <v>0.37754629629629632</v>
      </c>
      <c r="C13">
        <v>0.44072499999999998</v>
      </c>
      <c r="D13" s="6">
        <f t="shared" si="1"/>
        <v>4.3547339999999997</v>
      </c>
      <c r="E13" s="6" t="b">
        <f t="shared" si="0"/>
        <v>0</v>
      </c>
      <c r="F13" s="6">
        <f t="shared" si="2"/>
        <v>0</v>
      </c>
    </row>
    <row r="14" spans="1:11" x14ac:dyDescent="0.2">
      <c r="A14" s="1">
        <v>44817</v>
      </c>
      <c r="B14" s="2">
        <v>0.37754629629629632</v>
      </c>
      <c r="C14">
        <v>0.437417</v>
      </c>
      <c r="D14" s="6">
        <f t="shared" si="1"/>
        <v>4.7921509999999996</v>
      </c>
      <c r="E14" s="6" t="b">
        <f t="shared" si="0"/>
        <v>0</v>
      </c>
      <c r="F14" s="6">
        <f t="shared" si="2"/>
        <v>0</v>
      </c>
    </row>
    <row r="15" spans="1:11" x14ac:dyDescent="0.2">
      <c r="A15" s="1">
        <v>44817</v>
      </c>
      <c r="B15" s="2">
        <v>0.37755787037037036</v>
      </c>
      <c r="C15">
        <v>0.44311699999999998</v>
      </c>
      <c r="D15" s="6">
        <f t="shared" si="1"/>
        <v>5.2352679999999996</v>
      </c>
      <c r="E15" s="6" t="b">
        <f t="shared" si="0"/>
        <v>0</v>
      </c>
      <c r="F15" s="6">
        <f t="shared" si="2"/>
        <v>0</v>
      </c>
    </row>
    <row r="16" spans="1:11" x14ac:dyDescent="0.2">
      <c r="A16" s="1">
        <v>44817</v>
      </c>
      <c r="B16" s="2">
        <v>0.37755787037037036</v>
      </c>
      <c r="C16">
        <v>0.44591599999999998</v>
      </c>
      <c r="D16" s="6">
        <f t="shared" si="1"/>
        <v>5.681184</v>
      </c>
      <c r="E16" s="6" t="b">
        <f t="shared" si="0"/>
        <v>0</v>
      </c>
      <c r="F16" s="6">
        <f t="shared" si="2"/>
        <v>0</v>
      </c>
    </row>
    <row r="17" spans="1:6" x14ac:dyDescent="0.2">
      <c r="A17" s="1">
        <v>44817</v>
      </c>
      <c r="B17" s="2">
        <v>0.37755787037037036</v>
      </c>
      <c r="C17">
        <v>0.431311</v>
      </c>
      <c r="D17" s="6">
        <f t="shared" si="1"/>
        <v>6.112495</v>
      </c>
      <c r="E17" s="6" t="b">
        <f t="shared" si="0"/>
        <v>0</v>
      </c>
      <c r="F17" s="6">
        <f t="shared" si="2"/>
        <v>0</v>
      </c>
    </row>
    <row r="18" spans="1:6" x14ac:dyDescent="0.2">
      <c r="A18" s="1">
        <v>44817</v>
      </c>
      <c r="B18" s="2">
        <v>0.37755787037037036</v>
      </c>
      <c r="C18">
        <v>0.40189599999999998</v>
      </c>
      <c r="D18" s="6">
        <f t="shared" si="1"/>
        <v>6.5143909999999998</v>
      </c>
      <c r="E18" s="6" t="b">
        <f t="shared" si="0"/>
        <v>0</v>
      </c>
      <c r="F18" s="6">
        <f t="shared" si="2"/>
        <v>0</v>
      </c>
    </row>
    <row r="19" spans="1:6" x14ac:dyDescent="0.2">
      <c r="A19" s="1">
        <v>44817</v>
      </c>
      <c r="B19" s="2">
        <v>0.37756944444444446</v>
      </c>
      <c r="C19">
        <v>0.42143799999999998</v>
      </c>
      <c r="D19" s="6">
        <f t="shared" si="1"/>
        <v>6.935829</v>
      </c>
      <c r="E19" s="6" t="b">
        <f t="shared" si="0"/>
        <v>0</v>
      </c>
      <c r="F19" s="6">
        <f t="shared" si="2"/>
        <v>0</v>
      </c>
    </row>
    <row r="20" spans="1:6" x14ac:dyDescent="0.2">
      <c r="A20" s="1">
        <v>44817</v>
      </c>
      <c r="B20" s="2">
        <v>0.37756944444444446</v>
      </c>
      <c r="C20">
        <v>0.44571300000000003</v>
      </c>
      <c r="D20" s="6">
        <f t="shared" si="1"/>
        <v>7.3815419999999996</v>
      </c>
      <c r="E20" s="6" t="b">
        <f t="shared" si="0"/>
        <v>0</v>
      </c>
      <c r="F20" s="6">
        <f t="shared" si="2"/>
        <v>0</v>
      </c>
    </row>
    <row r="21" spans="1:6" x14ac:dyDescent="0.2">
      <c r="A21" s="1">
        <v>44817</v>
      </c>
      <c r="B21" s="2">
        <v>0.37756944444444446</v>
      </c>
      <c r="C21">
        <v>0.43054700000000001</v>
      </c>
      <c r="D21" s="6">
        <f t="shared" si="1"/>
        <v>7.8120889999999994</v>
      </c>
      <c r="E21" s="6" t="b">
        <f t="shared" si="0"/>
        <v>0</v>
      </c>
      <c r="F21" s="6">
        <f t="shared" si="2"/>
        <v>0</v>
      </c>
    </row>
    <row r="22" spans="1:6" x14ac:dyDescent="0.2">
      <c r="A22" s="1">
        <v>44817</v>
      </c>
      <c r="B22" s="2">
        <v>0.37756944444444446</v>
      </c>
      <c r="C22">
        <v>0.51166699999999998</v>
      </c>
      <c r="D22" s="6">
        <f t="shared" si="1"/>
        <v>8.3237559999999995</v>
      </c>
      <c r="E22" s="6" t="b">
        <f t="shared" si="0"/>
        <v>0</v>
      </c>
      <c r="F22" s="6">
        <f t="shared" si="2"/>
        <v>0</v>
      </c>
    </row>
    <row r="23" spans="1:6" x14ac:dyDescent="0.2">
      <c r="A23" s="1">
        <v>44817</v>
      </c>
      <c r="B23" s="2">
        <v>0.3775810185185185</v>
      </c>
      <c r="C23">
        <v>0.43456800000000001</v>
      </c>
      <c r="D23" s="6">
        <f t="shared" si="1"/>
        <v>8.758324</v>
      </c>
      <c r="E23" s="6" t="b">
        <f t="shared" si="0"/>
        <v>0</v>
      </c>
      <c r="F23" s="6">
        <f t="shared" si="2"/>
        <v>0</v>
      </c>
    </row>
    <row r="24" spans="1:6" x14ac:dyDescent="0.2">
      <c r="A24" s="1">
        <v>44817</v>
      </c>
      <c r="B24" s="2">
        <v>0.3775810185185185</v>
      </c>
      <c r="C24">
        <v>0.49227700000000002</v>
      </c>
      <c r="D24" s="6">
        <f t="shared" si="1"/>
        <v>9.2506009999999996</v>
      </c>
      <c r="E24" s="6" t="b">
        <f t="shared" si="0"/>
        <v>0</v>
      </c>
      <c r="F24" s="6">
        <f t="shared" si="2"/>
        <v>0</v>
      </c>
    </row>
    <row r="25" spans="1:6" x14ac:dyDescent="0.2">
      <c r="A25" s="1">
        <v>44817</v>
      </c>
      <c r="B25" s="2">
        <v>0.3775810185185185</v>
      </c>
      <c r="C25">
        <v>0.59421100000000004</v>
      </c>
      <c r="D25" s="6">
        <f t="shared" si="1"/>
        <v>9.8448119999999992</v>
      </c>
      <c r="E25" s="6" t="b">
        <f t="shared" si="0"/>
        <v>0</v>
      </c>
      <c r="F25" s="6">
        <f t="shared" si="2"/>
        <v>0</v>
      </c>
    </row>
    <row r="26" spans="1:6" x14ac:dyDescent="0.2">
      <c r="A26" s="1">
        <v>44817</v>
      </c>
      <c r="B26" s="2">
        <v>0.37759259259259265</v>
      </c>
      <c r="C26">
        <v>0.48667899999999997</v>
      </c>
      <c r="D26" s="6">
        <f t="shared" si="1"/>
        <v>10.331491</v>
      </c>
      <c r="E26" s="6" t="b">
        <f t="shared" si="0"/>
        <v>0</v>
      </c>
      <c r="F26" s="6">
        <f t="shared" si="2"/>
        <v>0</v>
      </c>
    </row>
    <row r="27" spans="1:6" x14ac:dyDescent="0.2">
      <c r="A27" s="1">
        <v>44817</v>
      </c>
      <c r="B27" s="2">
        <v>0.37759259259259265</v>
      </c>
      <c r="C27">
        <v>0.463117</v>
      </c>
      <c r="D27" s="6">
        <f t="shared" si="1"/>
        <v>10.794608</v>
      </c>
      <c r="E27" s="6" t="b">
        <f t="shared" si="0"/>
        <v>0</v>
      </c>
      <c r="F27" s="6">
        <f t="shared" si="2"/>
        <v>0</v>
      </c>
    </row>
    <row r="28" spans="1:6" x14ac:dyDescent="0.2">
      <c r="A28" s="1">
        <v>44817</v>
      </c>
      <c r="B28" s="2">
        <v>0.37759259259259265</v>
      </c>
      <c r="C28">
        <v>0.44729000000000002</v>
      </c>
      <c r="D28" s="6">
        <f t="shared" si="1"/>
        <v>11.241898000000001</v>
      </c>
      <c r="E28" s="6" t="b">
        <f t="shared" si="0"/>
        <v>0</v>
      </c>
      <c r="F28" s="6">
        <f t="shared" si="2"/>
        <v>0</v>
      </c>
    </row>
    <row r="29" spans="1:6" x14ac:dyDescent="0.2">
      <c r="A29" s="1">
        <v>44817</v>
      </c>
      <c r="B29" s="2">
        <v>0.37759259259259265</v>
      </c>
      <c r="C29">
        <v>0.57268399999999997</v>
      </c>
      <c r="D29" s="6">
        <f t="shared" si="1"/>
        <v>11.814582000000001</v>
      </c>
      <c r="E29" s="6" t="b">
        <f t="shared" si="0"/>
        <v>0</v>
      </c>
      <c r="F29" s="6">
        <f t="shared" si="2"/>
        <v>0</v>
      </c>
    </row>
    <row r="30" spans="1:6" x14ac:dyDescent="0.2">
      <c r="A30" s="1">
        <v>44817</v>
      </c>
      <c r="B30" s="2">
        <v>0.37760416666666669</v>
      </c>
      <c r="C30">
        <v>0.32530500000000001</v>
      </c>
      <c r="D30" s="6">
        <f t="shared" si="1"/>
        <v>12.139887000000002</v>
      </c>
      <c r="E30" s="6" t="b">
        <f t="shared" si="0"/>
        <v>0</v>
      </c>
      <c r="F30" s="6">
        <f t="shared" si="2"/>
        <v>0</v>
      </c>
    </row>
    <row r="31" spans="1:6" x14ac:dyDescent="0.2">
      <c r="A31" s="1">
        <v>44817</v>
      </c>
      <c r="B31" s="2">
        <v>0.37760416666666669</v>
      </c>
      <c r="C31">
        <v>0.24352399999999999</v>
      </c>
      <c r="D31" s="6">
        <f t="shared" si="1"/>
        <v>12.383411000000002</v>
      </c>
      <c r="E31" s="6" t="b">
        <f t="shared" si="0"/>
        <v>0</v>
      </c>
      <c r="F31" s="6">
        <f t="shared" si="2"/>
        <v>0</v>
      </c>
    </row>
    <row r="32" spans="1:6" x14ac:dyDescent="0.2">
      <c r="A32" s="1">
        <v>44817</v>
      </c>
      <c r="B32" s="2">
        <v>0.37760416666666669</v>
      </c>
      <c r="C32">
        <v>0.24779899999999999</v>
      </c>
      <c r="D32" s="6">
        <f t="shared" si="1"/>
        <v>12.631210000000003</v>
      </c>
      <c r="E32" s="6" t="b">
        <f t="shared" si="0"/>
        <v>0</v>
      </c>
      <c r="F32" s="6">
        <f t="shared" si="2"/>
        <v>0</v>
      </c>
    </row>
    <row r="33" spans="1:6" x14ac:dyDescent="0.2">
      <c r="A33" s="1">
        <v>44817</v>
      </c>
      <c r="B33" s="2">
        <v>0.37760416666666669</v>
      </c>
      <c r="C33">
        <v>0.32988600000000001</v>
      </c>
      <c r="D33" s="6">
        <f t="shared" si="1"/>
        <v>12.961096000000003</v>
      </c>
      <c r="E33" s="6" t="b">
        <f t="shared" si="0"/>
        <v>0</v>
      </c>
      <c r="F33" s="6">
        <f t="shared" si="2"/>
        <v>0</v>
      </c>
    </row>
    <row r="34" spans="1:6" x14ac:dyDescent="0.2">
      <c r="A34" s="1">
        <v>44817</v>
      </c>
      <c r="B34" s="2">
        <v>0.37761574074074072</v>
      </c>
      <c r="C34">
        <v>2.3872900000000001</v>
      </c>
      <c r="D34" s="6">
        <f t="shared" si="1"/>
        <v>15.348386000000003</v>
      </c>
      <c r="E34" s="6" t="b">
        <f t="shared" si="0"/>
        <v>0</v>
      </c>
      <c r="F34" s="6">
        <f t="shared" si="2"/>
        <v>0</v>
      </c>
    </row>
    <row r="35" spans="1:6" x14ac:dyDescent="0.2">
      <c r="A35" s="1">
        <v>44817</v>
      </c>
      <c r="B35" s="2">
        <v>0.37761574074074072</v>
      </c>
      <c r="C35">
        <v>18.666699999999999</v>
      </c>
      <c r="D35" s="6">
        <f t="shared" si="1"/>
        <v>34.015086000000004</v>
      </c>
      <c r="E35" s="6">
        <f t="shared" si="0"/>
        <v>1</v>
      </c>
      <c r="F35" s="6">
        <f t="shared" si="2"/>
        <v>1</v>
      </c>
    </row>
    <row r="36" spans="1:6" x14ac:dyDescent="0.2">
      <c r="A36" s="1">
        <v>44817</v>
      </c>
      <c r="B36" s="2">
        <v>0.37761574074074072</v>
      </c>
      <c r="C36">
        <v>12.731</v>
      </c>
      <c r="D36" s="6">
        <f t="shared" si="1"/>
        <v>46.746086000000005</v>
      </c>
      <c r="E36" s="6">
        <f t="shared" si="0"/>
        <v>1</v>
      </c>
      <c r="F36" s="6">
        <f t="shared" si="2"/>
        <v>2</v>
      </c>
    </row>
    <row r="37" spans="1:6" x14ac:dyDescent="0.2">
      <c r="A37" s="1">
        <v>44817</v>
      </c>
      <c r="B37" s="2">
        <v>0.37761574074074072</v>
      </c>
      <c r="C37">
        <v>5.9880000000000004</v>
      </c>
      <c r="D37" s="6">
        <f t="shared" si="1"/>
        <v>52.734086000000005</v>
      </c>
      <c r="E37" s="6">
        <f t="shared" si="0"/>
        <v>1</v>
      </c>
      <c r="F37" s="6">
        <f t="shared" si="2"/>
        <v>3</v>
      </c>
    </row>
    <row r="38" spans="1:6" x14ac:dyDescent="0.2">
      <c r="A38" s="1">
        <v>44817</v>
      </c>
      <c r="B38" s="2">
        <v>0.37762731481481482</v>
      </c>
      <c r="C38">
        <v>4.22342</v>
      </c>
      <c r="D38" s="6">
        <f t="shared" si="1"/>
        <v>56.957506000000002</v>
      </c>
      <c r="E38" s="6">
        <f t="shared" si="0"/>
        <v>1</v>
      </c>
      <c r="F38" s="6">
        <f t="shared" si="2"/>
        <v>4</v>
      </c>
    </row>
    <row r="39" spans="1:6" x14ac:dyDescent="0.2">
      <c r="A39" s="1">
        <v>44817</v>
      </c>
      <c r="B39" s="2">
        <v>0.37762731481481482</v>
      </c>
      <c r="C39">
        <v>3.7578200000000002</v>
      </c>
      <c r="D39" s="6">
        <f t="shared" si="1"/>
        <v>60.715326000000005</v>
      </c>
      <c r="E39" s="6">
        <f t="shared" si="0"/>
        <v>1</v>
      </c>
      <c r="F39" s="6">
        <f t="shared" si="2"/>
        <v>5</v>
      </c>
    </row>
    <row r="40" spans="1:6" x14ac:dyDescent="0.2">
      <c r="A40" s="1">
        <v>44817</v>
      </c>
      <c r="B40" s="2">
        <v>0.37762731481481482</v>
      </c>
      <c r="C40">
        <v>2.36083</v>
      </c>
      <c r="D40" s="6">
        <f t="shared" si="1"/>
        <v>63.076156000000005</v>
      </c>
      <c r="E40" s="6" t="b">
        <f t="shared" si="0"/>
        <v>0</v>
      </c>
      <c r="F40" s="6">
        <f t="shared" si="2"/>
        <v>5</v>
      </c>
    </row>
    <row r="41" spans="1:6" x14ac:dyDescent="0.2">
      <c r="A41" s="1">
        <v>44817</v>
      </c>
      <c r="B41" s="2">
        <v>0.37762731481481482</v>
      </c>
      <c r="C41">
        <v>3.7201599999999999</v>
      </c>
      <c r="D41" s="6">
        <f t="shared" si="1"/>
        <v>66.796316000000004</v>
      </c>
      <c r="E41" s="6">
        <f t="shared" si="0"/>
        <v>1</v>
      </c>
      <c r="F41" s="6">
        <f t="shared" si="2"/>
        <v>6</v>
      </c>
    </row>
    <row r="42" spans="1:6" x14ac:dyDescent="0.2">
      <c r="A42" s="1">
        <v>44817</v>
      </c>
      <c r="B42" s="2">
        <v>0.37763888888888886</v>
      </c>
      <c r="C42">
        <v>2.3981300000000001</v>
      </c>
      <c r="D42" s="6">
        <f t="shared" si="1"/>
        <v>69.194445999999999</v>
      </c>
      <c r="E42" s="6" t="b">
        <f t="shared" si="0"/>
        <v>0</v>
      </c>
      <c r="F42" s="6">
        <f t="shared" si="2"/>
        <v>6</v>
      </c>
    </row>
    <row r="43" spans="1:6" x14ac:dyDescent="0.2">
      <c r="A43" s="1">
        <v>44817</v>
      </c>
      <c r="B43" s="2">
        <v>0.37763888888888886</v>
      </c>
      <c r="C43">
        <v>1.80968</v>
      </c>
      <c r="D43" s="6">
        <f t="shared" si="1"/>
        <v>71.004125999999999</v>
      </c>
      <c r="E43" s="6" t="b">
        <f t="shared" si="0"/>
        <v>0</v>
      </c>
      <c r="F43" s="6">
        <f t="shared" si="2"/>
        <v>6</v>
      </c>
    </row>
    <row r="44" spans="1:6" x14ac:dyDescent="0.2">
      <c r="A44" s="1">
        <v>44817</v>
      </c>
      <c r="B44" s="2">
        <v>0.37763888888888886</v>
      </c>
      <c r="C44">
        <v>0.52902000000000005</v>
      </c>
      <c r="D44" s="6">
        <f t="shared" si="1"/>
        <v>71.533146000000002</v>
      </c>
      <c r="E44" s="6" t="b">
        <f t="shared" si="0"/>
        <v>0</v>
      </c>
      <c r="F44" s="6">
        <f t="shared" si="2"/>
        <v>6</v>
      </c>
    </row>
    <row r="45" spans="1:6" x14ac:dyDescent="0.2">
      <c r="A45" s="1">
        <v>44817</v>
      </c>
      <c r="B45" s="2">
        <v>0.37765046296296295</v>
      </c>
      <c r="C45">
        <v>0.14327000000000001</v>
      </c>
      <c r="D45" s="6">
        <f t="shared" si="1"/>
        <v>71.676416000000003</v>
      </c>
      <c r="E45" s="6" t="b">
        <f t="shared" si="0"/>
        <v>0</v>
      </c>
      <c r="F45" s="6">
        <f t="shared" si="2"/>
        <v>6</v>
      </c>
    </row>
    <row r="46" spans="1:6" x14ac:dyDescent="0.2">
      <c r="A46" s="1">
        <v>44817</v>
      </c>
      <c r="B46" s="2">
        <v>0.37765046296296295</v>
      </c>
      <c r="C46">
        <v>0.31197200000000003</v>
      </c>
      <c r="D46" s="6">
        <f t="shared" si="1"/>
        <v>71.988388</v>
      </c>
      <c r="E46" s="6" t="b">
        <f t="shared" si="0"/>
        <v>0</v>
      </c>
      <c r="F46" s="6">
        <f t="shared" si="2"/>
        <v>6</v>
      </c>
    </row>
    <row r="47" spans="1:6" x14ac:dyDescent="0.2">
      <c r="A47" s="1">
        <v>44817</v>
      </c>
      <c r="B47" s="2">
        <v>0.37765046296296295</v>
      </c>
      <c r="C47">
        <v>0.133601</v>
      </c>
      <c r="D47" s="6">
        <f t="shared" si="1"/>
        <v>72.121988999999999</v>
      </c>
      <c r="E47" s="6" t="b">
        <f t="shared" si="0"/>
        <v>0</v>
      </c>
      <c r="F47" s="6">
        <f t="shared" si="2"/>
        <v>6</v>
      </c>
    </row>
    <row r="48" spans="1:6" x14ac:dyDescent="0.2">
      <c r="A48" s="1">
        <v>44817</v>
      </c>
      <c r="B48" s="2">
        <v>0.37765046296296295</v>
      </c>
      <c r="C48">
        <v>1.7157899999999999</v>
      </c>
      <c r="D48" s="6">
        <f t="shared" si="1"/>
        <v>73.837778999999998</v>
      </c>
      <c r="E48" s="6" t="b">
        <f t="shared" si="0"/>
        <v>0</v>
      </c>
      <c r="F48" s="6">
        <f t="shared" si="2"/>
        <v>6</v>
      </c>
    </row>
    <row r="49" spans="1:6" x14ac:dyDescent="0.2">
      <c r="A49" s="1">
        <v>44817</v>
      </c>
      <c r="B49" s="2">
        <v>0.37766203703703699</v>
      </c>
      <c r="C49">
        <v>9.8736499999999996</v>
      </c>
      <c r="D49" s="6">
        <f t="shared" si="1"/>
        <v>83.711428999999995</v>
      </c>
      <c r="E49" s="6">
        <f t="shared" si="0"/>
        <v>1</v>
      </c>
      <c r="F49" s="6">
        <f t="shared" si="2"/>
        <v>7</v>
      </c>
    </row>
    <row r="50" spans="1:6" x14ac:dyDescent="0.2">
      <c r="A50" s="1">
        <v>44817</v>
      </c>
      <c r="B50" s="2">
        <v>0.37766203703703699</v>
      </c>
      <c r="C50">
        <v>11.910600000000001</v>
      </c>
      <c r="D50" s="6">
        <f t="shared" si="1"/>
        <v>95.622028999999998</v>
      </c>
      <c r="E50" s="6">
        <f t="shared" si="0"/>
        <v>1</v>
      </c>
      <c r="F50" s="6">
        <f t="shared" si="2"/>
        <v>8</v>
      </c>
    </row>
    <row r="51" spans="1:6" x14ac:dyDescent="0.2">
      <c r="A51" s="1">
        <v>44817</v>
      </c>
      <c r="B51" s="2">
        <v>0.37766203703703699</v>
      </c>
      <c r="C51">
        <v>10.1351</v>
      </c>
      <c r="D51" s="6">
        <f t="shared" si="1"/>
        <v>105.75712899999999</v>
      </c>
      <c r="E51" s="6">
        <f t="shared" si="0"/>
        <v>1</v>
      </c>
      <c r="F51" s="6">
        <f t="shared" si="2"/>
        <v>9</v>
      </c>
    </row>
    <row r="52" spans="1:6" x14ac:dyDescent="0.2">
      <c r="A52" s="1">
        <v>44817</v>
      </c>
      <c r="B52" s="2">
        <v>0.37766203703703699</v>
      </c>
      <c r="C52">
        <v>10.5344</v>
      </c>
      <c r="D52" s="6">
        <f t="shared" si="1"/>
        <v>116.291529</v>
      </c>
      <c r="E52" s="6">
        <f t="shared" si="0"/>
        <v>1</v>
      </c>
      <c r="F52" s="6">
        <f t="shared" si="2"/>
        <v>10</v>
      </c>
    </row>
    <row r="53" spans="1:6" s="5" customFormat="1" x14ac:dyDescent="0.2">
      <c r="A53" s="3">
        <v>44817</v>
      </c>
      <c r="B53" s="4">
        <v>0.37767361111111114</v>
      </c>
      <c r="C53" s="5">
        <v>11.847099999999999</v>
      </c>
      <c r="D53" s="6">
        <f t="shared" si="1"/>
        <v>128.13862900000001</v>
      </c>
      <c r="E53" s="6">
        <f t="shared" si="0"/>
        <v>1</v>
      </c>
      <c r="F53" s="6">
        <f t="shared" si="2"/>
        <v>11</v>
      </c>
    </row>
    <row r="54" spans="1:6" x14ac:dyDescent="0.2">
      <c r="A54" s="1">
        <v>44817</v>
      </c>
      <c r="B54" s="2">
        <v>0.37767361111111114</v>
      </c>
      <c r="C54">
        <v>15.430899999999999</v>
      </c>
      <c r="D54" s="6">
        <f t="shared" si="1"/>
        <v>143.56952900000002</v>
      </c>
      <c r="E54" s="6">
        <f t="shared" si="0"/>
        <v>1</v>
      </c>
      <c r="F54" s="6">
        <f t="shared" si="2"/>
        <v>12</v>
      </c>
    </row>
    <row r="55" spans="1:6" x14ac:dyDescent="0.2">
      <c r="A55" s="1">
        <v>44817</v>
      </c>
      <c r="B55" s="2">
        <v>0.37767361111111114</v>
      </c>
      <c r="C55">
        <v>12.237500000000001</v>
      </c>
      <c r="D55" s="6">
        <f t="shared" si="1"/>
        <v>155.80702900000003</v>
      </c>
      <c r="E55" s="6">
        <f t="shared" si="0"/>
        <v>1</v>
      </c>
      <c r="F55" s="6">
        <f t="shared" si="2"/>
        <v>13</v>
      </c>
    </row>
    <row r="56" spans="1:6" x14ac:dyDescent="0.2">
      <c r="A56" s="1">
        <v>44817</v>
      </c>
      <c r="B56" s="2">
        <v>0.37767361111111114</v>
      </c>
      <c r="C56">
        <v>4.2882600000000002</v>
      </c>
      <c r="D56" s="6">
        <f t="shared" si="1"/>
        <v>160.09528900000004</v>
      </c>
      <c r="E56" s="6">
        <f t="shared" si="0"/>
        <v>1</v>
      </c>
      <c r="F56" s="6">
        <f t="shared" si="2"/>
        <v>14</v>
      </c>
    </row>
    <row r="57" spans="1:6" x14ac:dyDescent="0.2">
      <c r="A57" s="1">
        <v>44817</v>
      </c>
      <c r="B57" s="2">
        <v>0.37768518518518518</v>
      </c>
      <c r="C57">
        <v>0.38571299999999997</v>
      </c>
      <c r="D57" s="6">
        <f t="shared" si="1"/>
        <v>160.48100200000005</v>
      </c>
      <c r="E57" s="6" t="b">
        <f t="shared" si="0"/>
        <v>0</v>
      </c>
      <c r="F57" s="6">
        <f t="shared" si="2"/>
        <v>14</v>
      </c>
    </row>
    <row r="58" spans="1:6" x14ac:dyDescent="0.2">
      <c r="A58" s="1">
        <v>44817</v>
      </c>
      <c r="B58" s="2">
        <v>0.37768518518518518</v>
      </c>
      <c r="C58">
        <v>0.57960599999999995</v>
      </c>
      <c r="D58" s="6">
        <f t="shared" si="1"/>
        <v>161.06060800000006</v>
      </c>
      <c r="E58" s="6" t="b">
        <f t="shared" si="0"/>
        <v>0</v>
      </c>
      <c r="F58" s="6">
        <f t="shared" si="2"/>
        <v>14</v>
      </c>
    </row>
    <row r="59" spans="1:6" x14ac:dyDescent="0.2">
      <c r="A59" s="1">
        <v>44817</v>
      </c>
      <c r="B59" s="2">
        <v>0.37768518518518518</v>
      </c>
      <c r="C59">
        <v>0.36815500000000001</v>
      </c>
      <c r="D59" s="6">
        <f t="shared" si="1"/>
        <v>161.42876300000006</v>
      </c>
      <c r="E59" s="6" t="b">
        <f t="shared" si="0"/>
        <v>0</v>
      </c>
      <c r="F59" s="6">
        <f t="shared" si="2"/>
        <v>14</v>
      </c>
    </row>
    <row r="60" spans="1:6" x14ac:dyDescent="0.2">
      <c r="A60" s="1">
        <v>44817</v>
      </c>
      <c r="B60" s="2">
        <v>0.37768518518518518</v>
      </c>
      <c r="C60">
        <v>0.39848600000000001</v>
      </c>
      <c r="D60" s="6">
        <f t="shared" si="1"/>
        <v>161.82724900000005</v>
      </c>
      <c r="E60" s="6" t="b">
        <f t="shared" si="0"/>
        <v>0</v>
      </c>
      <c r="F60" s="6">
        <f t="shared" si="2"/>
        <v>14</v>
      </c>
    </row>
    <row r="61" spans="1:6" x14ac:dyDescent="0.2">
      <c r="A61" s="1">
        <v>44817</v>
      </c>
      <c r="B61" s="2">
        <v>0.37769675925925927</v>
      </c>
      <c r="C61">
        <v>0.45787499999999998</v>
      </c>
      <c r="D61" s="6">
        <f t="shared" si="1"/>
        <v>162.28512400000005</v>
      </c>
      <c r="E61" s="6" t="b">
        <f t="shared" si="0"/>
        <v>0</v>
      </c>
      <c r="F61" s="6">
        <f t="shared" si="2"/>
        <v>14</v>
      </c>
    </row>
    <row r="62" spans="1:6" x14ac:dyDescent="0.2">
      <c r="A62" s="1">
        <v>44817</v>
      </c>
      <c r="B62" s="2">
        <v>0.37769675925925927</v>
      </c>
      <c r="C62">
        <v>0.21904599999999999</v>
      </c>
      <c r="D62" s="6">
        <f t="shared" si="1"/>
        <v>162.50417000000004</v>
      </c>
      <c r="E62" s="6" t="b">
        <f t="shared" si="0"/>
        <v>0</v>
      </c>
      <c r="F62" s="6">
        <f t="shared" si="2"/>
        <v>14</v>
      </c>
    </row>
    <row r="63" spans="1:6" x14ac:dyDescent="0.2">
      <c r="A63" s="1">
        <v>44817</v>
      </c>
      <c r="B63" s="2">
        <v>0.37769675925925927</v>
      </c>
      <c r="C63">
        <v>0.55085200000000001</v>
      </c>
      <c r="D63" s="6">
        <f t="shared" si="1"/>
        <v>163.05502200000004</v>
      </c>
      <c r="E63" s="6" t="b">
        <f t="shared" si="0"/>
        <v>0</v>
      </c>
      <c r="F63" s="6">
        <f t="shared" si="2"/>
        <v>14</v>
      </c>
    </row>
    <row r="64" spans="1:6" x14ac:dyDescent="0.2">
      <c r="A64" s="1">
        <v>44817</v>
      </c>
      <c r="B64" s="2">
        <v>0.37770833333333331</v>
      </c>
      <c r="C64">
        <v>0.559504</v>
      </c>
      <c r="D64" s="6">
        <f t="shared" si="1"/>
        <v>163.61452600000004</v>
      </c>
      <c r="E64" s="6" t="b">
        <f t="shared" si="0"/>
        <v>0</v>
      </c>
      <c r="F64" s="6">
        <f t="shared" si="2"/>
        <v>14</v>
      </c>
    </row>
    <row r="65" spans="1:6" x14ac:dyDescent="0.2">
      <c r="A65" s="1">
        <v>44817</v>
      </c>
      <c r="B65" s="2">
        <v>0.37770833333333331</v>
      </c>
      <c r="C65">
        <v>0.22785</v>
      </c>
      <c r="D65" s="6">
        <f t="shared" ref="D65:D128" si="3">IF(C65&gt;0,C65+D64,D64)</f>
        <v>163.84237600000003</v>
      </c>
      <c r="E65" s="6" t="b">
        <f t="shared" ref="E65:E128" si="4">IF(C65&gt;3,1)</f>
        <v>0</v>
      </c>
      <c r="F65" s="6">
        <f t="shared" ref="F65:F128" si="5">IF(C65&gt;3,F64+1,F64)</f>
        <v>14</v>
      </c>
    </row>
    <row r="66" spans="1:6" x14ac:dyDescent="0.2">
      <c r="A66" s="1">
        <v>44817</v>
      </c>
      <c r="B66" s="2">
        <v>0.37770833333333331</v>
      </c>
      <c r="C66">
        <v>0.37197200000000002</v>
      </c>
      <c r="D66" s="6">
        <f t="shared" si="3"/>
        <v>164.21434800000003</v>
      </c>
      <c r="E66" s="6" t="b">
        <f t="shared" si="4"/>
        <v>0</v>
      </c>
      <c r="F66" s="6">
        <f t="shared" si="5"/>
        <v>14</v>
      </c>
    </row>
    <row r="67" spans="1:6" x14ac:dyDescent="0.2">
      <c r="A67" s="1">
        <v>44817</v>
      </c>
      <c r="B67" s="2">
        <v>0.37770833333333331</v>
      </c>
      <c r="C67">
        <v>0.27136100000000002</v>
      </c>
      <c r="D67" s="6">
        <f t="shared" si="3"/>
        <v>164.48570900000004</v>
      </c>
      <c r="E67" s="6" t="b">
        <f t="shared" si="4"/>
        <v>0</v>
      </c>
      <c r="F67" s="6">
        <f t="shared" si="5"/>
        <v>14</v>
      </c>
    </row>
    <row r="68" spans="1:6" x14ac:dyDescent="0.2">
      <c r="A68" s="1">
        <v>44817</v>
      </c>
      <c r="B68" s="2">
        <v>0.37771990740740741</v>
      </c>
      <c r="C68">
        <v>0.46296500000000002</v>
      </c>
      <c r="D68" s="6">
        <f t="shared" si="3"/>
        <v>164.94867400000004</v>
      </c>
      <c r="E68" s="6" t="b">
        <f t="shared" si="4"/>
        <v>0</v>
      </c>
      <c r="F68" s="6">
        <f t="shared" si="5"/>
        <v>14</v>
      </c>
    </row>
    <row r="69" spans="1:6" x14ac:dyDescent="0.2">
      <c r="A69" s="1">
        <v>44817</v>
      </c>
      <c r="B69" s="2">
        <v>0.37771990740740741</v>
      </c>
      <c r="C69">
        <v>0.40535599999999999</v>
      </c>
      <c r="D69" s="6">
        <f t="shared" si="3"/>
        <v>165.35403000000005</v>
      </c>
      <c r="E69" s="6" t="b">
        <f t="shared" si="4"/>
        <v>0</v>
      </c>
      <c r="F69" s="6">
        <f t="shared" si="5"/>
        <v>14</v>
      </c>
    </row>
    <row r="70" spans="1:6" x14ac:dyDescent="0.2">
      <c r="A70" s="1">
        <v>44817</v>
      </c>
      <c r="B70" s="2">
        <v>0.37771990740740741</v>
      </c>
      <c r="C70">
        <v>0.403117</v>
      </c>
      <c r="D70" s="6">
        <f t="shared" si="3"/>
        <v>165.75714700000006</v>
      </c>
      <c r="E70" s="6" t="b">
        <f t="shared" si="4"/>
        <v>0</v>
      </c>
      <c r="F70" s="6">
        <f t="shared" si="5"/>
        <v>14</v>
      </c>
    </row>
    <row r="71" spans="1:6" x14ac:dyDescent="0.2">
      <c r="A71" s="1">
        <v>44817</v>
      </c>
      <c r="B71" s="2">
        <v>0.37771990740740741</v>
      </c>
      <c r="C71">
        <v>0.43054700000000001</v>
      </c>
      <c r="D71" s="6">
        <f t="shared" si="3"/>
        <v>166.18769400000005</v>
      </c>
      <c r="E71" s="6" t="b">
        <f t="shared" si="4"/>
        <v>0</v>
      </c>
      <c r="F71" s="6">
        <f t="shared" si="5"/>
        <v>14</v>
      </c>
    </row>
    <row r="72" spans="1:6" x14ac:dyDescent="0.2">
      <c r="A72" s="1">
        <v>44817</v>
      </c>
      <c r="B72" s="2">
        <v>0.37773148148148145</v>
      </c>
      <c r="C72">
        <v>0.52606900000000001</v>
      </c>
      <c r="D72" s="6">
        <f t="shared" si="3"/>
        <v>166.71376300000006</v>
      </c>
      <c r="E72" s="6" t="b">
        <f t="shared" si="4"/>
        <v>0</v>
      </c>
      <c r="F72" s="6">
        <f t="shared" si="5"/>
        <v>14</v>
      </c>
    </row>
    <row r="73" spans="1:6" x14ac:dyDescent="0.2">
      <c r="A73" s="1">
        <v>44817</v>
      </c>
      <c r="B73" s="2">
        <v>0.37773148148148145</v>
      </c>
      <c r="C73">
        <v>0.50866400000000001</v>
      </c>
      <c r="D73" s="6">
        <f t="shared" si="3"/>
        <v>167.22242700000007</v>
      </c>
      <c r="E73" s="6" t="b">
        <f t="shared" si="4"/>
        <v>0</v>
      </c>
      <c r="F73" s="6">
        <f t="shared" si="5"/>
        <v>14</v>
      </c>
    </row>
    <row r="74" spans="1:6" x14ac:dyDescent="0.2">
      <c r="A74" s="1">
        <v>44817</v>
      </c>
      <c r="B74" s="2">
        <v>0.37773148148148145</v>
      </c>
      <c r="C74">
        <v>0.42739199999999999</v>
      </c>
      <c r="D74" s="6">
        <f t="shared" si="3"/>
        <v>167.64981900000006</v>
      </c>
      <c r="E74" s="6" t="b">
        <f t="shared" si="4"/>
        <v>0</v>
      </c>
      <c r="F74" s="6">
        <f t="shared" si="5"/>
        <v>14</v>
      </c>
    </row>
    <row r="75" spans="1:6" x14ac:dyDescent="0.2">
      <c r="A75" s="1">
        <v>44817</v>
      </c>
      <c r="B75" s="2">
        <v>0.37773148148148145</v>
      </c>
      <c r="C75">
        <v>0.44917299999999999</v>
      </c>
      <c r="D75" s="6">
        <f t="shared" si="3"/>
        <v>168.09899200000007</v>
      </c>
      <c r="E75" s="6" t="b">
        <f t="shared" si="4"/>
        <v>0</v>
      </c>
      <c r="F75" s="6">
        <f t="shared" si="5"/>
        <v>14</v>
      </c>
    </row>
    <row r="76" spans="1:6" x14ac:dyDescent="0.2">
      <c r="A76" s="1">
        <v>44817</v>
      </c>
      <c r="B76" s="2">
        <v>0.3777430555555556</v>
      </c>
      <c r="C76">
        <v>8.5970600000000008</v>
      </c>
      <c r="D76" s="6">
        <f t="shared" si="3"/>
        <v>176.69605200000007</v>
      </c>
      <c r="E76" s="6">
        <f t="shared" si="4"/>
        <v>1</v>
      </c>
      <c r="F76" s="6">
        <f t="shared" si="5"/>
        <v>15</v>
      </c>
    </row>
    <row r="77" spans="1:6" x14ac:dyDescent="0.2">
      <c r="A77" s="1">
        <v>44817</v>
      </c>
      <c r="B77" s="2">
        <v>0.3777430555555556</v>
      </c>
      <c r="C77">
        <v>15.8772</v>
      </c>
      <c r="D77" s="6">
        <f t="shared" si="3"/>
        <v>192.57325200000005</v>
      </c>
      <c r="E77" s="6">
        <f t="shared" si="4"/>
        <v>1</v>
      </c>
      <c r="F77" s="6">
        <f t="shared" si="5"/>
        <v>16</v>
      </c>
    </row>
    <row r="78" spans="1:6" x14ac:dyDescent="0.2">
      <c r="A78" s="1">
        <v>44817</v>
      </c>
      <c r="B78" s="2">
        <v>0.3777430555555556</v>
      </c>
      <c r="C78">
        <v>1.70668</v>
      </c>
      <c r="D78" s="6">
        <f t="shared" si="3"/>
        <v>194.27993200000006</v>
      </c>
      <c r="E78" s="6" t="b">
        <f t="shared" si="4"/>
        <v>0</v>
      </c>
      <c r="F78" s="6">
        <f t="shared" si="5"/>
        <v>16</v>
      </c>
    </row>
    <row r="79" spans="1:6" x14ac:dyDescent="0.2">
      <c r="A79" s="1">
        <v>44817</v>
      </c>
      <c r="B79" s="2">
        <v>0.37775462962962963</v>
      </c>
      <c r="C79">
        <v>3.9074900000000001</v>
      </c>
      <c r="D79" s="6">
        <f t="shared" si="3"/>
        <v>198.18742200000005</v>
      </c>
      <c r="E79" s="6">
        <f t="shared" si="4"/>
        <v>1</v>
      </c>
      <c r="F79" s="6">
        <f t="shared" si="5"/>
        <v>17</v>
      </c>
    </row>
    <row r="80" spans="1:6" x14ac:dyDescent="0.2">
      <c r="A80" s="1">
        <v>44817</v>
      </c>
      <c r="B80" s="2">
        <v>0.37775462962962963</v>
      </c>
      <c r="C80">
        <v>2.50169</v>
      </c>
      <c r="D80" s="6">
        <f t="shared" si="3"/>
        <v>200.68911200000005</v>
      </c>
      <c r="E80" s="6" t="b">
        <f t="shared" si="4"/>
        <v>0</v>
      </c>
      <c r="F80" s="6">
        <f t="shared" si="5"/>
        <v>17</v>
      </c>
    </row>
    <row r="81" spans="1:6" x14ac:dyDescent="0.2">
      <c r="A81" s="1">
        <v>44817</v>
      </c>
      <c r="B81" s="2">
        <v>0.37775462962962963</v>
      </c>
      <c r="C81">
        <v>1.1328400000000001</v>
      </c>
      <c r="D81" s="6">
        <f t="shared" si="3"/>
        <v>201.82195200000004</v>
      </c>
      <c r="E81" s="6" t="b">
        <f t="shared" si="4"/>
        <v>0</v>
      </c>
      <c r="F81" s="6">
        <f t="shared" si="5"/>
        <v>17</v>
      </c>
    </row>
    <row r="82" spans="1:6" x14ac:dyDescent="0.2">
      <c r="A82" s="1">
        <v>44817</v>
      </c>
      <c r="B82" s="2">
        <v>0.37775462962962963</v>
      </c>
      <c r="C82">
        <v>1.5758399999999999</v>
      </c>
      <c r="D82" s="6">
        <f t="shared" si="3"/>
        <v>203.39779200000004</v>
      </c>
      <c r="E82" s="6" t="b">
        <f t="shared" si="4"/>
        <v>0</v>
      </c>
      <c r="F82" s="6">
        <f t="shared" si="5"/>
        <v>17</v>
      </c>
    </row>
    <row r="83" spans="1:6" x14ac:dyDescent="0.2">
      <c r="A83" s="1">
        <v>44817</v>
      </c>
      <c r="B83" s="2">
        <v>0.37776620370370373</v>
      </c>
      <c r="C83">
        <v>0.70189599999999996</v>
      </c>
      <c r="D83" s="6">
        <f t="shared" si="3"/>
        <v>204.09968800000004</v>
      </c>
      <c r="E83" s="6" t="b">
        <f t="shared" si="4"/>
        <v>0</v>
      </c>
      <c r="F83" s="6">
        <f t="shared" si="5"/>
        <v>17</v>
      </c>
    </row>
    <row r="84" spans="1:6" x14ac:dyDescent="0.2">
      <c r="A84" s="1">
        <v>44817</v>
      </c>
      <c r="B84" s="2">
        <v>0.37776620370370373</v>
      </c>
      <c r="C84">
        <v>0.67802799999999996</v>
      </c>
      <c r="D84" s="6">
        <f t="shared" si="3"/>
        <v>204.77771600000005</v>
      </c>
      <c r="E84" s="6" t="b">
        <f t="shared" si="4"/>
        <v>0</v>
      </c>
      <c r="F84" s="6">
        <f t="shared" si="5"/>
        <v>17</v>
      </c>
    </row>
    <row r="85" spans="1:6" x14ac:dyDescent="0.2">
      <c r="A85" s="1">
        <v>44817</v>
      </c>
      <c r="B85" s="2">
        <v>0.37776620370370373</v>
      </c>
      <c r="C85">
        <v>0.28021600000000002</v>
      </c>
      <c r="D85" s="6">
        <f t="shared" si="3"/>
        <v>205.05793200000005</v>
      </c>
      <c r="E85" s="6" t="b">
        <f t="shared" si="4"/>
        <v>0</v>
      </c>
      <c r="F85" s="6">
        <f t="shared" si="5"/>
        <v>17</v>
      </c>
    </row>
    <row r="86" spans="1:6" x14ac:dyDescent="0.2">
      <c r="A86" s="1">
        <v>44817</v>
      </c>
      <c r="B86" s="2">
        <v>0.37776620370370373</v>
      </c>
      <c r="C86">
        <v>0.17003799999999999</v>
      </c>
      <c r="D86" s="6">
        <f t="shared" si="3"/>
        <v>205.22797000000006</v>
      </c>
      <c r="E86" s="6" t="b">
        <f t="shared" si="4"/>
        <v>0</v>
      </c>
      <c r="F86" s="6">
        <f t="shared" si="5"/>
        <v>17</v>
      </c>
    </row>
    <row r="87" spans="1:6" x14ac:dyDescent="0.2">
      <c r="A87" s="1">
        <v>44817</v>
      </c>
      <c r="B87" s="2">
        <v>0.37777777777777777</v>
      </c>
      <c r="C87">
        <v>0.277723</v>
      </c>
      <c r="D87" s="6">
        <f t="shared" si="3"/>
        <v>205.50569300000006</v>
      </c>
      <c r="E87" s="6" t="b">
        <f t="shared" si="4"/>
        <v>0</v>
      </c>
      <c r="F87" s="6">
        <f t="shared" si="5"/>
        <v>17</v>
      </c>
    </row>
    <row r="88" spans="1:6" x14ac:dyDescent="0.2">
      <c r="A88" s="1">
        <v>44817</v>
      </c>
      <c r="B88" s="2">
        <v>0.37777777777777777</v>
      </c>
      <c r="C88">
        <v>0.20464399999999999</v>
      </c>
      <c r="D88" s="6">
        <f t="shared" si="3"/>
        <v>205.71033700000007</v>
      </c>
      <c r="E88" s="6" t="b">
        <f t="shared" si="4"/>
        <v>0</v>
      </c>
      <c r="F88" s="6">
        <f t="shared" si="5"/>
        <v>17</v>
      </c>
    </row>
    <row r="89" spans="1:6" x14ac:dyDescent="0.2">
      <c r="A89" s="1">
        <v>44817</v>
      </c>
      <c r="B89" s="2">
        <v>0.37777777777777777</v>
      </c>
      <c r="C89">
        <v>0.15487300000000001</v>
      </c>
      <c r="D89" s="6">
        <f t="shared" si="3"/>
        <v>205.86521000000008</v>
      </c>
      <c r="E89" s="6" t="b">
        <f t="shared" si="4"/>
        <v>0</v>
      </c>
      <c r="F89" s="6">
        <f t="shared" si="5"/>
        <v>17</v>
      </c>
    </row>
    <row r="90" spans="1:6" x14ac:dyDescent="0.2">
      <c r="A90" s="1">
        <v>44817</v>
      </c>
      <c r="B90" s="2">
        <v>0.37777777777777777</v>
      </c>
      <c r="C90">
        <v>2.2404799999999999E-2</v>
      </c>
      <c r="D90" s="6">
        <f t="shared" si="3"/>
        <v>205.88761480000008</v>
      </c>
      <c r="E90" s="6" t="b">
        <f t="shared" si="4"/>
        <v>0</v>
      </c>
      <c r="F90" s="6">
        <f t="shared" si="5"/>
        <v>17</v>
      </c>
    </row>
    <row r="91" spans="1:6" x14ac:dyDescent="0.2">
      <c r="A91" s="1">
        <v>44817</v>
      </c>
      <c r="B91" s="2">
        <v>0.37778935185185186</v>
      </c>
      <c r="C91">
        <v>8.9631199999999994E-2</v>
      </c>
      <c r="D91" s="6">
        <f t="shared" si="3"/>
        <v>205.97724600000009</v>
      </c>
      <c r="E91" s="6" t="b">
        <f t="shared" si="4"/>
        <v>0</v>
      </c>
      <c r="F91" s="6">
        <f t="shared" si="5"/>
        <v>17</v>
      </c>
    </row>
    <row r="92" spans="1:6" x14ac:dyDescent="0.2">
      <c r="A92" s="1">
        <v>44817</v>
      </c>
      <c r="B92" s="2">
        <v>0.37778935185185186</v>
      </c>
      <c r="C92">
        <v>1.05823</v>
      </c>
      <c r="D92" s="6">
        <f t="shared" si="3"/>
        <v>207.0354760000001</v>
      </c>
      <c r="E92" s="6" t="b">
        <f t="shared" si="4"/>
        <v>0</v>
      </c>
      <c r="F92" s="6">
        <f t="shared" si="5"/>
        <v>17</v>
      </c>
    </row>
    <row r="93" spans="1:6" x14ac:dyDescent="0.2">
      <c r="A93" s="1">
        <v>44817</v>
      </c>
      <c r="B93" s="2">
        <v>0.37778935185185186</v>
      </c>
      <c r="C93">
        <v>9.7906499999999994</v>
      </c>
      <c r="D93" s="6">
        <f t="shared" si="3"/>
        <v>216.8261260000001</v>
      </c>
      <c r="E93" s="6">
        <f t="shared" si="4"/>
        <v>1</v>
      </c>
      <c r="F93" s="6">
        <f t="shared" si="5"/>
        <v>18</v>
      </c>
    </row>
    <row r="94" spans="1:6" x14ac:dyDescent="0.2">
      <c r="A94" s="1">
        <v>44817</v>
      </c>
      <c r="B94" s="2">
        <v>0.37778935185185186</v>
      </c>
      <c r="C94">
        <v>4.6463200000000002</v>
      </c>
      <c r="D94" s="6">
        <f t="shared" si="3"/>
        <v>221.4724460000001</v>
      </c>
      <c r="E94" s="6">
        <f t="shared" si="4"/>
        <v>1</v>
      </c>
      <c r="F94" s="6">
        <f t="shared" si="5"/>
        <v>19</v>
      </c>
    </row>
    <row r="95" spans="1:6" x14ac:dyDescent="0.2">
      <c r="A95" s="1">
        <v>44817</v>
      </c>
      <c r="B95" s="2">
        <v>0.3778009259259259</v>
      </c>
      <c r="C95">
        <v>6.1217899999999998</v>
      </c>
      <c r="D95" s="6">
        <f t="shared" si="3"/>
        <v>227.59423600000011</v>
      </c>
      <c r="E95" s="6">
        <f t="shared" si="4"/>
        <v>1</v>
      </c>
      <c r="F95" s="6">
        <f t="shared" si="5"/>
        <v>20</v>
      </c>
    </row>
    <row r="96" spans="1:6" x14ac:dyDescent="0.2">
      <c r="A96" s="1">
        <v>44817</v>
      </c>
      <c r="B96" s="2">
        <v>0.3778009259259259</v>
      </c>
      <c r="C96">
        <v>4.9212300000000004</v>
      </c>
      <c r="D96" s="6">
        <f t="shared" si="3"/>
        <v>232.51546600000012</v>
      </c>
      <c r="E96" s="6">
        <f t="shared" si="4"/>
        <v>1</v>
      </c>
      <c r="F96" s="6">
        <f t="shared" si="5"/>
        <v>21</v>
      </c>
    </row>
    <row r="97" spans="1:6" x14ac:dyDescent="0.2">
      <c r="A97" s="1">
        <v>44817</v>
      </c>
      <c r="B97" s="2">
        <v>0.3778009259259259</v>
      </c>
      <c r="C97">
        <v>4.8627599999999997</v>
      </c>
      <c r="D97" s="6">
        <f t="shared" si="3"/>
        <v>237.37822600000013</v>
      </c>
      <c r="E97" s="6">
        <f t="shared" si="4"/>
        <v>1</v>
      </c>
      <c r="F97" s="6">
        <f t="shared" si="5"/>
        <v>22</v>
      </c>
    </row>
    <row r="98" spans="1:6" x14ac:dyDescent="0.2">
      <c r="A98" s="1">
        <v>44817</v>
      </c>
      <c r="B98" s="2">
        <v>0.37781250000000005</v>
      </c>
      <c r="C98">
        <v>2.0570599999999999</v>
      </c>
      <c r="D98" s="6">
        <f t="shared" si="3"/>
        <v>239.43528600000013</v>
      </c>
      <c r="E98" s="6" t="b">
        <f t="shared" si="4"/>
        <v>0</v>
      </c>
      <c r="F98" s="6">
        <f t="shared" si="5"/>
        <v>22</v>
      </c>
    </row>
    <row r="99" spans="1:6" x14ac:dyDescent="0.2">
      <c r="A99" s="1">
        <v>44817</v>
      </c>
      <c r="B99" s="2">
        <v>0.37781250000000005</v>
      </c>
      <c r="C99">
        <v>2.2136499999999999</v>
      </c>
      <c r="D99" s="6">
        <f t="shared" si="3"/>
        <v>241.64893600000013</v>
      </c>
      <c r="E99" s="6" t="b">
        <f t="shared" si="4"/>
        <v>0</v>
      </c>
      <c r="F99" s="6">
        <f t="shared" si="5"/>
        <v>22</v>
      </c>
    </row>
    <row r="100" spans="1:6" x14ac:dyDescent="0.2">
      <c r="A100" s="1">
        <v>44817</v>
      </c>
      <c r="B100" s="2">
        <v>0.37781250000000005</v>
      </c>
      <c r="C100">
        <v>4.8133900000000001</v>
      </c>
      <c r="D100" s="6">
        <f t="shared" si="3"/>
        <v>246.46232600000013</v>
      </c>
      <c r="E100" s="6">
        <f t="shared" si="4"/>
        <v>1</v>
      </c>
      <c r="F100" s="6">
        <f t="shared" si="5"/>
        <v>23</v>
      </c>
    </row>
    <row r="101" spans="1:6" x14ac:dyDescent="0.2">
      <c r="A101" s="1">
        <v>44817</v>
      </c>
      <c r="B101" s="2">
        <v>0.37781250000000005</v>
      </c>
      <c r="C101">
        <v>2.4363000000000001</v>
      </c>
      <c r="D101" s="6">
        <f t="shared" si="3"/>
        <v>248.89862600000012</v>
      </c>
      <c r="E101" s="6" t="b">
        <f t="shared" si="4"/>
        <v>0</v>
      </c>
      <c r="F101" s="6">
        <f t="shared" si="5"/>
        <v>23</v>
      </c>
    </row>
    <row r="102" spans="1:6" x14ac:dyDescent="0.2">
      <c r="A102" s="1">
        <v>44817</v>
      </c>
      <c r="B102" s="2">
        <v>0.37782407407407409</v>
      </c>
      <c r="C102">
        <v>5.1223999999999998</v>
      </c>
      <c r="D102" s="6">
        <f t="shared" si="3"/>
        <v>254.02102600000012</v>
      </c>
      <c r="E102" s="6">
        <f t="shared" si="4"/>
        <v>1</v>
      </c>
      <c r="F102" s="6">
        <f t="shared" si="5"/>
        <v>24</v>
      </c>
    </row>
    <row r="103" spans="1:6" x14ac:dyDescent="0.2">
      <c r="A103" s="1">
        <v>44817</v>
      </c>
      <c r="B103" s="2">
        <v>0.37782407407407409</v>
      </c>
      <c r="C103">
        <v>4.6951299999999998</v>
      </c>
      <c r="D103" s="6">
        <f t="shared" si="3"/>
        <v>258.71615600000013</v>
      </c>
      <c r="E103" s="6">
        <f t="shared" si="4"/>
        <v>1</v>
      </c>
      <c r="F103" s="6">
        <f t="shared" si="5"/>
        <v>25</v>
      </c>
    </row>
    <row r="104" spans="1:6" x14ac:dyDescent="0.2">
      <c r="A104" s="1">
        <v>44817</v>
      </c>
      <c r="B104" s="2">
        <v>0.37782407407407409</v>
      </c>
      <c r="C104">
        <v>1.8975200000000001</v>
      </c>
      <c r="D104" s="6">
        <f t="shared" si="3"/>
        <v>260.61367600000011</v>
      </c>
      <c r="E104" s="6" t="b">
        <f t="shared" si="4"/>
        <v>0</v>
      </c>
      <c r="F104" s="6">
        <f t="shared" si="5"/>
        <v>25</v>
      </c>
    </row>
    <row r="105" spans="1:6" x14ac:dyDescent="0.2">
      <c r="A105" s="1">
        <v>44817</v>
      </c>
      <c r="B105" s="2">
        <v>0.37782407407407409</v>
      </c>
      <c r="C105">
        <v>1.7624599999999999</v>
      </c>
      <c r="D105" s="6">
        <f t="shared" si="3"/>
        <v>262.37613600000009</v>
      </c>
      <c r="E105" s="6" t="b">
        <f t="shared" si="4"/>
        <v>0</v>
      </c>
      <c r="F105" s="6">
        <f t="shared" si="5"/>
        <v>25</v>
      </c>
    </row>
    <row r="106" spans="1:6" x14ac:dyDescent="0.2">
      <c r="A106" s="1">
        <v>44817</v>
      </c>
      <c r="B106" s="2">
        <v>0.37783564814814818</v>
      </c>
      <c r="C106">
        <v>1.9539599999999999</v>
      </c>
      <c r="D106" s="6">
        <f t="shared" si="3"/>
        <v>264.33009600000008</v>
      </c>
      <c r="E106" s="6" t="b">
        <f t="shared" si="4"/>
        <v>0</v>
      </c>
      <c r="F106" s="6">
        <f t="shared" si="5"/>
        <v>25</v>
      </c>
    </row>
    <row r="107" spans="1:6" x14ac:dyDescent="0.2">
      <c r="A107" s="1">
        <v>44817</v>
      </c>
      <c r="B107" s="2">
        <v>0.37783564814814818</v>
      </c>
      <c r="C107">
        <v>4.7414899999999998</v>
      </c>
      <c r="D107" s="6">
        <f t="shared" si="3"/>
        <v>269.07158600000008</v>
      </c>
      <c r="E107" s="6">
        <f t="shared" si="4"/>
        <v>1</v>
      </c>
      <c r="F107" s="6">
        <f t="shared" si="5"/>
        <v>26</v>
      </c>
    </row>
    <row r="108" spans="1:6" x14ac:dyDescent="0.2">
      <c r="A108" s="1">
        <v>44817</v>
      </c>
      <c r="B108" s="2">
        <v>0.37783564814814818</v>
      </c>
      <c r="C108">
        <v>0.88011499999999998</v>
      </c>
      <c r="D108" s="6">
        <f t="shared" si="3"/>
        <v>269.95170100000007</v>
      </c>
      <c r="E108" s="6" t="b">
        <f t="shared" si="4"/>
        <v>0</v>
      </c>
      <c r="F108" s="6">
        <f t="shared" si="5"/>
        <v>26</v>
      </c>
    </row>
    <row r="109" spans="1:6" x14ac:dyDescent="0.2">
      <c r="A109" s="1">
        <v>44817</v>
      </c>
      <c r="B109" s="2">
        <v>0.37783564814814818</v>
      </c>
      <c r="C109">
        <v>6.0201099999999999</v>
      </c>
      <c r="D109" s="6">
        <f t="shared" si="3"/>
        <v>275.97181100000006</v>
      </c>
      <c r="E109" s="6">
        <f t="shared" si="4"/>
        <v>1</v>
      </c>
      <c r="F109" s="6">
        <f t="shared" si="5"/>
        <v>27</v>
      </c>
    </row>
    <row r="110" spans="1:6" x14ac:dyDescent="0.2">
      <c r="A110" s="1">
        <v>44817</v>
      </c>
      <c r="B110" s="2">
        <v>0.37784722222222222</v>
      </c>
      <c r="C110">
        <v>3.7666300000000001</v>
      </c>
      <c r="D110" s="6">
        <f t="shared" si="3"/>
        <v>279.73844100000008</v>
      </c>
      <c r="E110" s="6">
        <f t="shared" si="4"/>
        <v>1</v>
      </c>
      <c r="F110" s="6">
        <f t="shared" si="5"/>
        <v>28</v>
      </c>
    </row>
    <row r="111" spans="1:6" x14ac:dyDescent="0.2">
      <c r="A111" s="1">
        <v>44817</v>
      </c>
      <c r="B111" s="2">
        <v>0.37784722222222222</v>
      </c>
      <c r="C111">
        <v>0.52561100000000005</v>
      </c>
      <c r="D111" s="6">
        <f t="shared" si="3"/>
        <v>280.26405200000011</v>
      </c>
      <c r="E111" s="6" t="b">
        <f t="shared" si="4"/>
        <v>0</v>
      </c>
      <c r="F111" s="6">
        <f t="shared" si="5"/>
        <v>28</v>
      </c>
    </row>
    <row r="112" spans="1:6" x14ac:dyDescent="0.2">
      <c r="A112" s="1">
        <v>44817</v>
      </c>
      <c r="B112" s="2">
        <v>0.37784722222222222</v>
      </c>
      <c r="C112">
        <v>0.60637399999999997</v>
      </c>
      <c r="D112" s="6">
        <f t="shared" si="3"/>
        <v>280.87042600000012</v>
      </c>
      <c r="E112" s="6" t="b">
        <f t="shared" si="4"/>
        <v>0</v>
      </c>
      <c r="F112" s="6">
        <f t="shared" si="5"/>
        <v>28</v>
      </c>
    </row>
    <row r="113" spans="1:6" x14ac:dyDescent="0.2">
      <c r="A113" s="1">
        <v>44817</v>
      </c>
      <c r="B113" s="2">
        <v>0.37785879629629626</v>
      </c>
      <c r="C113">
        <v>0.38581399999999999</v>
      </c>
      <c r="D113" s="6">
        <f t="shared" si="3"/>
        <v>281.2562400000001</v>
      </c>
      <c r="E113" s="6" t="b">
        <f t="shared" si="4"/>
        <v>0</v>
      </c>
      <c r="F113" s="6">
        <f t="shared" si="5"/>
        <v>28</v>
      </c>
    </row>
    <row r="114" spans="1:6" x14ac:dyDescent="0.2">
      <c r="A114" s="1">
        <v>44817</v>
      </c>
      <c r="B114" s="2">
        <v>0.37785879629629626</v>
      </c>
      <c r="C114">
        <v>0.81304100000000001</v>
      </c>
      <c r="D114" s="6">
        <f t="shared" si="3"/>
        <v>282.0692810000001</v>
      </c>
      <c r="E114" s="6" t="b">
        <f t="shared" si="4"/>
        <v>0</v>
      </c>
      <c r="F114" s="6">
        <f t="shared" si="5"/>
        <v>28</v>
      </c>
    </row>
    <row r="115" spans="1:6" x14ac:dyDescent="0.2">
      <c r="A115" s="1">
        <v>44817</v>
      </c>
      <c r="B115" s="2">
        <v>0.37785879629629626</v>
      </c>
      <c r="C115">
        <v>1.7354799999999999</v>
      </c>
      <c r="D115" s="6">
        <f t="shared" si="3"/>
        <v>283.8047610000001</v>
      </c>
      <c r="E115" s="6" t="b">
        <f t="shared" si="4"/>
        <v>0</v>
      </c>
      <c r="F115" s="6">
        <f t="shared" si="5"/>
        <v>28</v>
      </c>
    </row>
    <row r="116" spans="1:6" x14ac:dyDescent="0.2">
      <c r="A116" s="1">
        <v>44817</v>
      </c>
      <c r="B116" s="2">
        <v>0.37785879629629626</v>
      </c>
      <c r="C116">
        <v>5.3600599999999998</v>
      </c>
      <c r="D116" s="6">
        <f t="shared" si="3"/>
        <v>289.16482100000007</v>
      </c>
      <c r="E116" s="6">
        <f t="shared" si="4"/>
        <v>1</v>
      </c>
      <c r="F116" s="6">
        <f t="shared" si="5"/>
        <v>29</v>
      </c>
    </row>
    <row r="117" spans="1:6" x14ac:dyDescent="0.2">
      <c r="A117" s="1">
        <v>44817</v>
      </c>
      <c r="B117" s="2">
        <v>0.37787037037037036</v>
      </c>
      <c r="C117">
        <v>4.9662199999999999</v>
      </c>
      <c r="D117" s="6">
        <f t="shared" si="3"/>
        <v>294.1310410000001</v>
      </c>
      <c r="E117" s="6">
        <f t="shared" si="4"/>
        <v>1</v>
      </c>
      <c r="F117" s="6">
        <f t="shared" si="5"/>
        <v>30</v>
      </c>
    </row>
    <row r="118" spans="1:6" x14ac:dyDescent="0.2">
      <c r="A118" s="1">
        <v>44817</v>
      </c>
      <c r="B118" s="2">
        <v>0.37787037037037036</v>
      </c>
      <c r="C118">
        <v>7.7811300000000001</v>
      </c>
      <c r="D118" s="6">
        <f t="shared" si="3"/>
        <v>301.91217100000011</v>
      </c>
      <c r="E118" s="6">
        <f t="shared" si="4"/>
        <v>1</v>
      </c>
      <c r="F118" s="6">
        <f t="shared" si="5"/>
        <v>31</v>
      </c>
    </row>
    <row r="119" spans="1:6" x14ac:dyDescent="0.2">
      <c r="A119" s="1">
        <v>44817</v>
      </c>
      <c r="B119" s="2">
        <v>0.37787037037037036</v>
      </c>
      <c r="C119">
        <v>1.2121200000000001</v>
      </c>
      <c r="D119" s="6">
        <f t="shared" si="3"/>
        <v>303.12429100000014</v>
      </c>
      <c r="E119" s="6" t="b">
        <f t="shared" si="4"/>
        <v>0</v>
      </c>
      <c r="F119" s="6">
        <f t="shared" si="5"/>
        <v>31</v>
      </c>
    </row>
    <row r="120" spans="1:6" x14ac:dyDescent="0.2">
      <c r="A120" s="1">
        <v>44817</v>
      </c>
      <c r="B120" s="2">
        <v>0.37787037037037036</v>
      </c>
      <c r="C120">
        <v>2.4263699999999999</v>
      </c>
      <c r="D120" s="6">
        <f t="shared" si="3"/>
        <v>305.55066100000016</v>
      </c>
      <c r="E120" s="6" t="b">
        <f t="shared" si="4"/>
        <v>0</v>
      </c>
      <c r="F120" s="6">
        <f t="shared" si="5"/>
        <v>31</v>
      </c>
    </row>
    <row r="121" spans="1:6" x14ac:dyDescent="0.2">
      <c r="A121" s="1">
        <v>44817</v>
      </c>
      <c r="B121" s="2">
        <v>0.3778819444444444</v>
      </c>
      <c r="C121">
        <v>1.3138000000000001</v>
      </c>
      <c r="D121" s="6">
        <f t="shared" si="3"/>
        <v>306.86446100000018</v>
      </c>
      <c r="E121" s="6" t="b">
        <f t="shared" si="4"/>
        <v>0</v>
      </c>
      <c r="F121" s="6">
        <f t="shared" si="5"/>
        <v>31</v>
      </c>
    </row>
    <row r="122" spans="1:6" x14ac:dyDescent="0.2">
      <c r="A122" s="1">
        <v>44817</v>
      </c>
      <c r="B122" s="2">
        <v>0.3778819444444444</v>
      </c>
      <c r="C122">
        <v>0.86357499999999998</v>
      </c>
      <c r="D122" s="6">
        <f t="shared" si="3"/>
        <v>307.7280360000002</v>
      </c>
      <c r="E122" s="6" t="b">
        <f t="shared" si="4"/>
        <v>0</v>
      </c>
      <c r="F122" s="6">
        <f t="shared" si="5"/>
        <v>31</v>
      </c>
    </row>
    <row r="123" spans="1:6" x14ac:dyDescent="0.2">
      <c r="A123" s="1">
        <v>44817</v>
      </c>
      <c r="B123" s="2">
        <v>0.3778819444444444</v>
      </c>
      <c r="C123">
        <v>1.6231199999999999</v>
      </c>
      <c r="D123" s="6">
        <f t="shared" si="3"/>
        <v>309.35115600000017</v>
      </c>
      <c r="E123" s="6" t="b">
        <f t="shared" si="4"/>
        <v>0</v>
      </c>
      <c r="F123" s="6">
        <f t="shared" si="5"/>
        <v>31</v>
      </c>
    </row>
    <row r="124" spans="1:6" x14ac:dyDescent="0.2">
      <c r="A124" s="1">
        <v>44817</v>
      </c>
      <c r="B124" s="2">
        <v>0.3778819444444444</v>
      </c>
      <c r="C124">
        <v>1.5148699999999999</v>
      </c>
      <c r="D124" s="6">
        <f t="shared" si="3"/>
        <v>310.86602600000015</v>
      </c>
      <c r="E124" s="6" t="b">
        <f t="shared" si="4"/>
        <v>0</v>
      </c>
      <c r="F124" s="6">
        <f t="shared" si="5"/>
        <v>31</v>
      </c>
    </row>
    <row r="125" spans="1:6" x14ac:dyDescent="0.2">
      <c r="A125" s="1">
        <v>44817</v>
      </c>
      <c r="B125" s="2">
        <v>0.37789351851851855</v>
      </c>
      <c r="C125">
        <v>4.4272400000000003</v>
      </c>
      <c r="D125" s="6">
        <f t="shared" si="3"/>
        <v>315.29326600000013</v>
      </c>
      <c r="E125" s="6">
        <f t="shared" si="4"/>
        <v>1</v>
      </c>
      <c r="F125" s="6">
        <f t="shared" si="5"/>
        <v>32</v>
      </c>
    </row>
    <row r="126" spans="1:6" x14ac:dyDescent="0.2">
      <c r="A126" s="1">
        <v>44817</v>
      </c>
      <c r="B126" s="2">
        <v>0.37789351851851855</v>
      </c>
      <c r="C126">
        <v>2.1055600000000001</v>
      </c>
      <c r="D126" s="6">
        <f t="shared" si="3"/>
        <v>317.39882600000016</v>
      </c>
      <c r="E126" s="6" t="b">
        <f t="shared" si="4"/>
        <v>0</v>
      </c>
      <c r="F126" s="6">
        <f t="shared" si="5"/>
        <v>32</v>
      </c>
    </row>
    <row r="127" spans="1:6" x14ac:dyDescent="0.2">
      <c r="A127" s="1">
        <v>44817</v>
      </c>
      <c r="B127" s="2">
        <v>0.37789351851851855</v>
      </c>
      <c r="C127">
        <v>6.3297299999999996</v>
      </c>
      <c r="D127" s="6">
        <f t="shared" si="3"/>
        <v>323.72855600000014</v>
      </c>
      <c r="E127" s="6">
        <f t="shared" si="4"/>
        <v>1</v>
      </c>
      <c r="F127" s="6">
        <f t="shared" si="5"/>
        <v>33</v>
      </c>
    </row>
    <row r="128" spans="1:6" x14ac:dyDescent="0.2">
      <c r="A128" s="1">
        <v>44817</v>
      </c>
      <c r="B128" s="2">
        <v>0.37789351851851855</v>
      </c>
      <c r="C128">
        <v>2.6749200000000002</v>
      </c>
      <c r="D128" s="6">
        <f t="shared" si="3"/>
        <v>326.40347600000013</v>
      </c>
      <c r="E128" s="6" t="b">
        <f t="shared" si="4"/>
        <v>0</v>
      </c>
      <c r="F128" s="6">
        <f t="shared" si="5"/>
        <v>33</v>
      </c>
    </row>
    <row r="129" spans="1:6" x14ac:dyDescent="0.2">
      <c r="A129" s="1">
        <v>44817</v>
      </c>
      <c r="B129" s="2">
        <v>0.37790509259259258</v>
      </c>
      <c r="C129">
        <v>4.3571099999999996</v>
      </c>
      <c r="D129" s="6">
        <f t="shared" ref="D129:D192" si="6">IF(C129&gt;0,C129+D128,D128)</f>
        <v>330.7605860000001</v>
      </c>
      <c r="E129" s="6">
        <f t="shared" ref="E129:E192" si="7">IF(C129&gt;3,1)</f>
        <v>1</v>
      </c>
      <c r="F129" s="6">
        <f t="shared" ref="F129:F192" si="8">IF(C129&gt;3,F128+1,F128)</f>
        <v>34</v>
      </c>
    </row>
    <row r="130" spans="1:6" x14ac:dyDescent="0.2">
      <c r="A130" s="1">
        <v>44817</v>
      </c>
      <c r="B130" s="2">
        <v>0.37790509259259258</v>
      </c>
      <c r="C130">
        <v>1.51441</v>
      </c>
      <c r="D130" s="6">
        <f t="shared" si="6"/>
        <v>332.2749960000001</v>
      </c>
      <c r="E130" s="6" t="b">
        <f t="shared" si="7"/>
        <v>0</v>
      </c>
      <c r="F130" s="6">
        <f t="shared" si="8"/>
        <v>34</v>
      </c>
    </row>
    <row r="131" spans="1:6" x14ac:dyDescent="0.2">
      <c r="A131" s="1">
        <v>44817</v>
      </c>
      <c r="B131" s="2">
        <v>0.37790509259259258</v>
      </c>
      <c r="C131">
        <v>2.4419</v>
      </c>
      <c r="D131" s="6">
        <f t="shared" si="6"/>
        <v>334.71689600000008</v>
      </c>
      <c r="E131" s="6" t="b">
        <f t="shared" si="7"/>
        <v>0</v>
      </c>
      <c r="F131" s="6">
        <f t="shared" si="8"/>
        <v>34</v>
      </c>
    </row>
    <row r="132" spans="1:6" x14ac:dyDescent="0.2">
      <c r="A132" s="1">
        <v>44817</v>
      </c>
      <c r="B132" s="2">
        <v>0.37791666666666668</v>
      </c>
      <c r="C132">
        <v>3.0840299999999998</v>
      </c>
      <c r="D132" s="6">
        <f t="shared" si="6"/>
        <v>337.80092600000006</v>
      </c>
      <c r="E132" s="6">
        <f t="shared" si="7"/>
        <v>1</v>
      </c>
      <c r="F132" s="6">
        <f t="shared" si="8"/>
        <v>35</v>
      </c>
    </row>
    <row r="133" spans="1:6" x14ac:dyDescent="0.2">
      <c r="A133" s="1">
        <v>44817</v>
      </c>
      <c r="B133" s="2">
        <v>0.37791666666666668</v>
      </c>
      <c r="C133">
        <v>2.1284100000000001</v>
      </c>
      <c r="D133" s="6">
        <f t="shared" si="6"/>
        <v>339.92933600000003</v>
      </c>
      <c r="E133" s="6" t="b">
        <f t="shared" si="7"/>
        <v>0</v>
      </c>
      <c r="F133" s="6">
        <f t="shared" si="8"/>
        <v>35</v>
      </c>
    </row>
    <row r="134" spans="1:6" x14ac:dyDescent="0.2">
      <c r="A134" s="1">
        <v>44817</v>
      </c>
      <c r="B134" s="2">
        <v>0.37791666666666668</v>
      </c>
      <c r="C134">
        <v>5.7919200000000002</v>
      </c>
      <c r="D134" s="6">
        <f t="shared" si="6"/>
        <v>345.72125600000004</v>
      </c>
      <c r="E134" s="6">
        <f t="shared" si="7"/>
        <v>1</v>
      </c>
      <c r="F134" s="6">
        <f t="shared" si="8"/>
        <v>36</v>
      </c>
    </row>
    <row r="135" spans="1:6" x14ac:dyDescent="0.2">
      <c r="A135" s="1">
        <v>44817</v>
      </c>
      <c r="B135" s="2">
        <v>0.37791666666666668</v>
      </c>
      <c r="C135">
        <v>6.3122699999999998</v>
      </c>
      <c r="D135" s="6">
        <f t="shared" si="6"/>
        <v>352.03352600000005</v>
      </c>
      <c r="E135" s="6">
        <f t="shared" si="7"/>
        <v>1</v>
      </c>
      <c r="F135" s="6">
        <f t="shared" si="8"/>
        <v>37</v>
      </c>
    </row>
    <row r="136" spans="1:6" x14ac:dyDescent="0.2">
      <c r="A136" s="1">
        <v>44817</v>
      </c>
      <c r="B136" s="2">
        <v>0.37792824074074072</v>
      </c>
      <c r="C136">
        <v>11.2661</v>
      </c>
      <c r="D136" s="6">
        <f t="shared" si="6"/>
        <v>363.29962600000005</v>
      </c>
      <c r="E136" s="6">
        <f t="shared" si="7"/>
        <v>1</v>
      </c>
      <c r="F136" s="6">
        <f t="shared" si="8"/>
        <v>38</v>
      </c>
    </row>
    <row r="137" spans="1:6" x14ac:dyDescent="0.2">
      <c r="A137" s="1">
        <v>44817</v>
      </c>
      <c r="B137" s="2">
        <v>0.37792824074074072</v>
      </c>
      <c r="C137">
        <v>4.0011299999999999</v>
      </c>
      <c r="D137" s="6">
        <f t="shared" si="6"/>
        <v>367.30075600000004</v>
      </c>
      <c r="E137" s="6">
        <f t="shared" si="7"/>
        <v>1</v>
      </c>
      <c r="F137" s="6">
        <f t="shared" si="8"/>
        <v>39</v>
      </c>
    </row>
    <row r="138" spans="1:6" x14ac:dyDescent="0.2">
      <c r="A138" s="1">
        <v>44817</v>
      </c>
      <c r="B138" s="2">
        <v>0.37792824074074072</v>
      </c>
      <c r="C138">
        <v>4.6369600000000002</v>
      </c>
      <c r="D138" s="6">
        <f t="shared" si="6"/>
        <v>371.93771600000002</v>
      </c>
      <c r="E138" s="6">
        <f t="shared" si="7"/>
        <v>1</v>
      </c>
      <c r="F138" s="6">
        <f t="shared" si="8"/>
        <v>40</v>
      </c>
    </row>
    <row r="139" spans="1:6" x14ac:dyDescent="0.2">
      <c r="A139" s="1">
        <v>44817</v>
      </c>
      <c r="B139" s="2">
        <v>0.37792824074074072</v>
      </c>
      <c r="C139">
        <v>6.1941100000000002</v>
      </c>
      <c r="D139" s="6">
        <f t="shared" si="6"/>
        <v>378.13182600000005</v>
      </c>
      <c r="E139" s="6">
        <f t="shared" si="7"/>
        <v>1</v>
      </c>
      <c r="F139" s="6">
        <f t="shared" si="8"/>
        <v>41</v>
      </c>
    </row>
    <row r="140" spans="1:6" x14ac:dyDescent="0.2">
      <c r="A140" s="1">
        <v>44817</v>
      </c>
      <c r="B140" s="2">
        <v>0.37793981481481481</v>
      </c>
      <c r="C140">
        <v>3.8801100000000002</v>
      </c>
      <c r="D140" s="6">
        <f t="shared" si="6"/>
        <v>382.01193600000005</v>
      </c>
      <c r="E140" s="6">
        <f t="shared" si="7"/>
        <v>1</v>
      </c>
      <c r="F140" s="6">
        <f t="shared" si="8"/>
        <v>42</v>
      </c>
    </row>
    <row r="141" spans="1:6" x14ac:dyDescent="0.2">
      <c r="A141" s="1">
        <v>44817</v>
      </c>
      <c r="B141" s="2">
        <v>0.37793981481481481</v>
      </c>
      <c r="C141">
        <v>0.86958000000000002</v>
      </c>
      <c r="D141" s="6">
        <f t="shared" si="6"/>
        <v>382.88151600000003</v>
      </c>
      <c r="E141" s="6" t="b">
        <f t="shared" si="7"/>
        <v>0</v>
      </c>
      <c r="F141" s="6">
        <f t="shared" si="8"/>
        <v>42</v>
      </c>
    </row>
    <row r="142" spans="1:6" x14ac:dyDescent="0.2">
      <c r="A142" s="1">
        <v>44817</v>
      </c>
      <c r="B142" s="2">
        <v>0.37793981481481481</v>
      </c>
      <c r="C142">
        <v>0.69955500000000004</v>
      </c>
      <c r="D142" s="6">
        <f t="shared" si="6"/>
        <v>383.58107100000001</v>
      </c>
      <c r="E142" s="6" t="b">
        <f t="shared" si="7"/>
        <v>0</v>
      </c>
      <c r="F142" s="6">
        <f t="shared" si="8"/>
        <v>42</v>
      </c>
    </row>
    <row r="143" spans="1:6" x14ac:dyDescent="0.2">
      <c r="A143" s="1">
        <v>44817</v>
      </c>
      <c r="B143" s="2">
        <v>0.37793981481481481</v>
      </c>
      <c r="C143">
        <v>0.74983500000000003</v>
      </c>
      <c r="D143" s="6">
        <f t="shared" si="6"/>
        <v>384.33090600000003</v>
      </c>
      <c r="E143" s="6" t="b">
        <f t="shared" si="7"/>
        <v>0</v>
      </c>
      <c r="F143" s="6">
        <f t="shared" si="8"/>
        <v>42</v>
      </c>
    </row>
    <row r="144" spans="1:6" x14ac:dyDescent="0.2">
      <c r="A144" s="1">
        <v>44817</v>
      </c>
      <c r="B144" s="2">
        <v>0.37795138888888885</v>
      </c>
      <c r="C144">
        <v>0.57222600000000001</v>
      </c>
      <c r="D144" s="6">
        <f t="shared" si="6"/>
        <v>384.90313200000003</v>
      </c>
      <c r="E144" s="6" t="b">
        <f t="shared" si="7"/>
        <v>0</v>
      </c>
      <c r="F144" s="6">
        <f t="shared" si="8"/>
        <v>42</v>
      </c>
    </row>
    <row r="145" spans="1:6" x14ac:dyDescent="0.2">
      <c r="A145" s="1">
        <v>44817</v>
      </c>
      <c r="B145" s="2">
        <v>0.37795138888888885</v>
      </c>
      <c r="C145">
        <v>1.29192</v>
      </c>
      <c r="D145" s="6">
        <f t="shared" si="6"/>
        <v>386.19505200000003</v>
      </c>
      <c r="E145" s="6" t="b">
        <f t="shared" si="7"/>
        <v>0</v>
      </c>
      <c r="F145" s="6">
        <f t="shared" si="8"/>
        <v>42</v>
      </c>
    </row>
    <row r="146" spans="1:6" x14ac:dyDescent="0.2">
      <c r="A146" s="1">
        <v>44817</v>
      </c>
      <c r="B146" s="2">
        <v>0.37795138888888885</v>
      </c>
      <c r="C146">
        <v>1.81304</v>
      </c>
      <c r="D146" s="6">
        <f t="shared" si="6"/>
        <v>388.00809200000003</v>
      </c>
      <c r="E146" s="6" t="b">
        <f t="shared" si="7"/>
        <v>0</v>
      </c>
      <c r="F146" s="6">
        <f t="shared" si="8"/>
        <v>42</v>
      </c>
    </row>
    <row r="147" spans="1:6" x14ac:dyDescent="0.2">
      <c r="A147" s="1">
        <v>44817</v>
      </c>
      <c r="B147" s="2">
        <v>0.37795138888888885</v>
      </c>
      <c r="C147">
        <v>9.5521700000000003</v>
      </c>
      <c r="D147" s="6">
        <f t="shared" si="6"/>
        <v>397.56026200000002</v>
      </c>
      <c r="E147" s="6">
        <f t="shared" si="7"/>
        <v>1</v>
      </c>
      <c r="F147" s="6">
        <f t="shared" si="8"/>
        <v>43</v>
      </c>
    </row>
    <row r="148" spans="1:6" x14ac:dyDescent="0.2">
      <c r="A148" s="1">
        <v>44817</v>
      </c>
      <c r="B148" s="2">
        <v>0.377962962962963</v>
      </c>
      <c r="C148">
        <v>6.2641299999999998</v>
      </c>
      <c r="D148" s="6">
        <f t="shared" si="6"/>
        <v>403.82439200000005</v>
      </c>
      <c r="E148" s="6">
        <f t="shared" si="7"/>
        <v>1</v>
      </c>
      <c r="F148" s="6">
        <f t="shared" si="8"/>
        <v>44</v>
      </c>
    </row>
    <row r="149" spans="1:6" x14ac:dyDescent="0.2">
      <c r="A149" s="1">
        <v>44817</v>
      </c>
      <c r="B149" s="2">
        <v>0.377962962962963</v>
      </c>
      <c r="C149">
        <v>5.9988400000000004</v>
      </c>
      <c r="D149" s="6">
        <f t="shared" si="6"/>
        <v>409.82323200000002</v>
      </c>
      <c r="E149" s="6">
        <f t="shared" si="7"/>
        <v>1</v>
      </c>
      <c r="F149" s="6">
        <f t="shared" si="8"/>
        <v>45</v>
      </c>
    </row>
    <row r="150" spans="1:6" x14ac:dyDescent="0.2">
      <c r="A150" s="1">
        <v>44817</v>
      </c>
      <c r="B150" s="2">
        <v>0.377962962962963</v>
      </c>
      <c r="C150">
        <v>1.4444900000000001</v>
      </c>
      <c r="D150" s="6">
        <f t="shared" si="6"/>
        <v>411.26772199999999</v>
      </c>
      <c r="E150" s="6" t="b">
        <f t="shared" si="7"/>
        <v>0</v>
      </c>
      <c r="F150" s="6">
        <f t="shared" si="8"/>
        <v>45</v>
      </c>
    </row>
    <row r="151" spans="1:6" x14ac:dyDescent="0.2">
      <c r="A151" s="1">
        <v>44817</v>
      </c>
      <c r="B151" s="2">
        <v>0.37797453703703704</v>
      </c>
      <c r="C151">
        <v>4.0468799999999998</v>
      </c>
      <c r="D151" s="6">
        <f t="shared" si="6"/>
        <v>415.31460199999998</v>
      </c>
      <c r="E151" s="6">
        <f t="shared" si="7"/>
        <v>1</v>
      </c>
      <c r="F151" s="6">
        <f t="shared" si="8"/>
        <v>46</v>
      </c>
    </row>
    <row r="152" spans="1:6" x14ac:dyDescent="0.2">
      <c r="A152" s="1">
        <v>44817</v>
      </c>
      <c r="B152" s="2">
        <v>0.37797453703703704</v>
      </c>
      <c r="C152">
        <v>1.2716700000000001</v>
      </c>
      <c r="D152" s="6">
        <f t="shared" si="6"/>
        <v>416.58627199999995</v>
      </c>
      <c r="E152" s="6" t="b">
        <f t="shared" si="7"/>
        <v>0</v>
      </c>
      <c r="F152" s="6">
        <f t="shared" si="8"/>
        <v>46</v>
      </c>
    </row>
    <row r="153" spans="1:6" x14ac:dyDescent="0.2">
      <c r="A153" s="1">
        <v>44817</v>
      </c>
      <c r="B153" s="2">
        <v>0.37797453703703704</v>
      </c>
      <c r="C153">
        <v>5.2560399999999996</v>
      </c>
      <c r="D153" s="6">
        <f t="shared" si="6"/>
        <v>421.84231199999994</v>
      </c>
      <c r="E153" s="6">
        <f t="shared" si="7"/>
        <v>1</v>
      </c>
      <c r="F153" s="6">
        <f t="shared" si="8"/>
        <v>47</v>
      </c>
    </row>
    <row r="154" spans="1:6" x14ac:dyDescent="0.2">
      <c r="A154" s="1">
        <v>44817</v>
      </c>
      <c r="B154" s="2">
        <v>0.37797453703703704</v>
      </c>
      <c r="C154">
        <v>8.80016</v>
      </c>
      <c r="D154" s="6">
        <f t="shared" si="6"/>
        <v>430.64247199999994</v>
      </c>
      <c r="E154" s="6">
        <f t="shared" si="7"/>
        <v>1</v>
      </c>
      <c r="F154" s="6">
        <f t="shared" si="8"/>
        <v>48</v>
      </c>
    </row>
    <row r="155" spans="1:6" x14ac:dyDescent="0.2">
      <c r="A155" s="1">
        <v>44817</v>
      </c>
      <c r="B155" s="2">
        <v>0.37798611111111113</v>
      </c>
      <c r="C155">
        <v>4.1583800000000002</v>
      </c>
      <c r="D155" s="6">
        <f t="shared" si="6"/>
        <v>434.80085199999996</v>
      </c>
      <c r="E155" s="6">
        <f t="shared" si="7"/>
        <v>1</v>
      </c>
      <c r="F155" s="6">
        <f t="shared" si="8"/>
        <v>49</v>
      </c>
    </row>
    <row r="156" spans="1:6" x14ac:dyDescent="0.2">
      <c r="A156" s="1">
        <v>44817</v>
      </c>
      <c r="B156" s="2">
        <v>0.37798611111111113</v>
      </c>
      <c r="C156">
        <v>7.8608200000000004</v>
      </c>
      <c r="D156" s="6">
        <f t="shared" si="6"/>
        <v>442.66167199999995</v>
      </c>
      <c r="E156" s="6">
        <f t="shared" si="7"/>
        <v>1</v>
      </c>
      <c r="F156" s="6">
        <f t="shared" si="8"/>
        <v>50</v>
      </c>
    </row>
    <row r="157" spans="1:6" x14ac:dyDescent="0.2">
      <c r="A157" s="1">
        <v>44817</v>
      </c>
      <c r="B157" s="2">
        <v>0.37798611111111113</v>
      </c>
      <c r="C157">
        <v>2.67828</v>
      </c>
      <c r="D157" s="6">
        <f t="shared" si="6"/>
        <v>445.33995199999993</v>
      </c>
      <c r="E157" s="6" t="b">
        <f t="shared" si="7"/>
        <v>0</v>
      </c>
      <c r="F157" s="6">
        <f t="shared" si="8"/>
        <v>50</v>
      </c>
    </row>
    <row r="158" spans="1:6" x14ac:dyDescent="0.2">
      <c r="A158" s="1">
        <v>44817</v>
      </c>
      <c r="B158" s="2">
        <v>0.37798611111111113</v>
      </c>
      <c r="C158">
        <v>7.1069800000000001</v>
      </c>
      <c r="D158" s="6">
        <f t="shared" si="6"/>
        <v>452.44693199999995</v>
      </c>
      <c r="E158" s="6">
        <f t="shared" si="7"/>
        <v>1</v>
      </c>
      <c r="F158" s="6">
        <f t="shared" si="8"/>
        <v>51</v>
      </c>
    </row>
    <row r="159" spans="1:6" x14ac:dyDescent="0.2">
      <c r="A159" s="1">
        <v>44817</v>
      </c>
      <c r="B159" s="2">
        <v>0.37799768518518517</v>
      </c>
      <c r="C159">
        <v>0.38642500000000002</v>
      </c>
      <c r="D159" s="6">
        <f t="shared" si="6"/>
        <v>452.83335699999992</v>
      </c>
      <c r="E159" s="6" t="b">
        <f t="shared" si="7"/>
        <v>0</v>
      </c>
      <c r="F159" s="6">
        <f t="shared" si="8"/>
        <v>51</v>
      </c>
    </row>
    <row r="160" spans="1:6" x14ac:dyDescent="0.2">
      <c r="A160" s="1">
        <v>44817</v>
      </c>
      <c r="B160" s="2">
        <v>0.37799768518518517</v>
      </c>
      <c r="C160">
        <v>2.38612</v>
      </c>
      <c r="D160" s="6">
        <f t="shared" si="6"/>
        <v>455.21947699999993</v>
      </c>
      <c r="E160" s="6" t="b">
        <f t="shared" si="7"/>
        <v>0</v>
      </c>
      <c r="F160" s="6">
        <f t="shared" si="8"/>
        <v>51</v>
      </c>
    </row>
    <row r="161" spans="1:6" x14ac:dyDescent="0.2">
      <c r="A161" s="1">
        <v>44817</v>
      </c>
      <c r="B161" s="2">
        <v>0.37799768518518517</v>
      </c>
      <c r="C161">
        <v>3.0167999999999999</v>
      </c>
      <c r="D161" s="6">
        <f t="shared" si="6"/>
        <v>458.23627699999992</v>
      </c>
      <c r="E161" s="6">
        <f t="shared" si="7"/>
        <v>1</v>
      </c>
      <c r="F161" s="6">
        <f t="shared" si="8"/>
        <v>52</v>
      </c>
    </row>
    <row r="162" spans="1:6" x14ac:dyDescent="0.2">
      <c r="A162" s="1">
        <v>44817</v>
      </c>
      <c r="B162" s="2">
        <v>0.37799768518518517</v>
      </c>
      <c r="C162">
        <v>6.6226599999999998</v>
      </c>
      <c r="D162" s="6">
        <f t="shared" si="6"/>
        <v>464.85893699999991</v>
      </c>
      <c r="E162" s="6">
        <f t="shared" si="7"/>
        <v>1</v>
      </c>
      <c r="F162" s="6">
        <f t="shared" si="8"/>
        <v>53</v>
      </c>
    </row>
    <row r="163" spans="1:6" x14ac:dyDescent="0.2">
      <c r="A163" s="1">
        <v>44817</v>
      </c>
      <c r="B163" s="2">
        <v>0.37800925925925927</v>
      </c>
      <c r="C163">
        <v>10.7804</v>
      </c>
      <c r="D163" s="6">
        <f t="shared" si="6"/>
        <v>475.6393369999999</v>
      </c>
      <c r="E163" s="6">
        <f t="shared" si="7"/>
        <v>1</v>
      </c>
      <c r="F163" s="6">
        <f t="shared" si="8"/>
        <v>54</v>
      </c>
    </row>
    <row r="164" spans="1:6" x14ac:dyDescent="0.2">
      <c r="A164" s="1">
        <v>44817</v>
      </c>
      <c r="B164" s="2">
        <v>0.37800925925925927</v>
      </c>
      <c r="C164">
        <v>6.8958399999999997</v>
      </c>
      <c r="D164" s="6">
        <f t="shared" si="6"/>
        <v>482.53517699999992</v>
      </c>
      <c r="E164" s="6">
        <f t="shared" si="7"/>
        <v>1</v>
      </c>
      <c r="F164" s="6">
        <f t="shared" si="8"/>
        <v>55</v>
      </c>
    </row>
    <row r="165" spans="1:6" x14ac:dyDescent="0.2">
      <c r="A165" s="1">
        <v>44817</v>
      </c>
      <c r="B165" s="2">
        <v>0.37800925925925927</v>
      </c>
      <c r="C165">
        <v>12.3413</v>
      </c>
      <c r="D165" s="6">
        <f t="shared" si="6"/>
        <v>494.87647699999991</v>
      </c>
      <c r="E165" s="6">
        <f t="shared" si="7"/>
        <v>1</v>
      </c>
      <c r="F165" s="6">
        <f t="shared" si="8"/>
        <v>56</v>
      </c>
    </row>
    <row r="166" spans="1:6" x14ac:dyDescent="0.2">
      <c r="A166" s="1">
        <v>44817</v>
      </c>
      <c r="B166" s="2">
        <v>0.37802083333333331</v>
      </c>
      <c r="C166">
        <v>1.6642399999999999</v>
      </c>
      <c r="D166" s="6">
        <f t="shared" si="6"/>
        <v>496.54071699999992</v>
      </c>
      <c r="E166" s="6" t="b">
        <f t="shared" si="7"/>
        <v>0</v>
      </c>
      <c r="F166" s="6">
        <f t="shared" si="8"/>
        <v>56</v>
      </c>
    </row>
    <row r="167" spans="1:6" x14ac:dyDescent="0.2">
      <c r="A167" s="1">
        <v>44817</v>
      </c>
      <c r="B167" s="2">
        <v>0.37802083333333331</v>
      </c>
      <c r="C167">
        <v>7.9337</v>
      </c>
      <c r="D167" s="6">
        <f t="shared" si="6"/>
        <v>504.4744169999999</v>
      </c>
      <c r="E167" s="6">
        <f t="shared" si="7"/>
        <v>1</v>
      </c>
      <c r="F167" s="6">
        <f t="shared" si="8"/>
        <v>57</v>
      </c>
    </row>
    <row r="168" spans="1:6" x14ac:dyDescent="0.2">
      <c r="A168" s="1">
        <v>44817</v>
      </c>
      <c r="B168" s="2">
        <v>0.37802083333333331</v>
      </c>
      <c r="C168">
        <v>9.9716100000000001</v>
      </c>
      <c r="D168" s="6">
        <f t="shared" si="6"/>
        <v>514.44602699999996</v>
      </c>
      <c r="E168" s="6">
        <f t="shared" si="7"/>
        <v>1</v>
      </c>
      <c r="F168" s="6">
        <f t="shared" si="8"/>
        <v>58</v>
      </c>
    </row>
    <row r="169" spans="1:6" x14ac:dyDescent="0.2">
      <c r="A169" s="1">
        <v>44817</v>
      </c>
      <c r="B169" s="2">
        <v>0.37802083333333331</v>
      </c>
      <c r="C169">
        <v>8.5662699999999994</v>
      </c>
      <c r="D169" s="6">
        <f t="shared" si="6"/>
        <v>523.01229699999999</v>
      </c>
      <c r="E169" s="6">
        <f t="shared" si="7"/>
        <v>1</v>
      </c>
      <c r="F169" s="6">
        <f t="shared" si="8"/>
        <v>59</v>
      </c>
    </row>
    <row r="170" spans="1:6" x14ac:dyDescent="0.2">
      <c r="A170" s="1">
        <v>44817</v>
      </c>
      <c r="B170" s="2">
        <v>0.37803240740740746</v>
      </c>
      <c r="C170">
        <v>14.7212</v>
      </c>
      <c r="D170" s="6">
        <f t="shared" si="6"/>
        <v>537.73349699999994</v>
      </c>
      <c r="E170" s="6">
        <f t="shared" si="7"/>
        <v>1</v>
      </c>
      <c r="F170" s="6">
        <f t="shared" si="8"/>
        <v>60</v>
      </c>
    </row>
    <row r="171" spans="1:6" x14ac:dyDescent="0.2">
      <c r="A171" s="1">
        <v>44817</v>
      </c>
      <c r="B171" s="2">
        <v>0.37803240740740746</v>
      </c>
      <c r="C171">
        <v>10.8385</v>
      </c>
      <c r="D171" s="6">
        <f t="shared" si="6"/>
        <v>548.5719969999999</v>
      </c>
      <c r="E171" s="6">
        <f t="shared" si="7"/>
        <v>1</v>
      </c>
      <c r="F171" s="6">
        <f t="shared" si="8"/>
        <v>61</v>
      </c>
    </row>
    <row r="172" spans="1:6" x14ac:dyDescent="0.2">
      <c r="A172" s="1">
        <v>44817</v>
      </c>
      <c r="B172" s="2">
        <v>0.37803240740740746</v>
      </c>
      <c r="C172">
        <v>8.16418</v>
      </c>
      <c r="D172" s="6">
        <f t="shared" si="6"/>
        <v>556.73617699999988</v>
      </c>
      <c r="E172" s="6">
        <f t="shared" si="7"/>
        <v>1</v>
      </c>
      <c r="F172" s="6">
        <f t="shared" si="8"/>
        <v>62</v>
      </c>
    </row>
    <row r="173" spans="1:6" x14ac:dyDescent="0.2">
      <c r="A173" s="1">
        <v>44817</v>
      </c>
      <c r="B173" s="2">
        <v>0.37803240740740746</v>
      </c>
      <c r="C173">
        <v>9.2871299999999994</v>
      </c>
      <c r="D173" s="6">
        <f t="shared" si="6"/>
        <v>566.02330699999993</v>
      </c>
      <c r="E173" s="6">
        <f t="shared" si="7"/>
        <v>1</v>
      </c>
      <c r="F173" s="6">
        <f t="shared" si="8"/>
        <v>63</v>
      </c>
    </row>
    <row r="174" spans="1:6" x14ac:dyDescent="0.2">
      <c r="A174" s="1">
        <v>44817</v>
      </c>
      <c r="B174" s="2">
        <v>0.37804398148148149</v>
      </c>
      <c r="C174">
        <v>7.2072399999999996</v>
      </c>
      <c r="D174" s="6">
        <f t="shared" si="6"/>
        <v>573.23054699999989</v>
      </c>
      <c r="E174" s="6">
        <f t="shared" si="7"/>
        <v>1</v>
      </c>
      <c r="F174" s="6">
        <f t="shared" si="8"/>
        <v>64</v>
      </c>
    </row>
    <row r="175" spans="1:6" x14ac:dyDescent="0.2">
      <c r="A175" s="1">
        <v>44817</v>
      </c>
      <c r="B175" s="2">
        <v>0.37804398148148149</v>
      </c>
      <c r="C175">
        <v>1.8847499999999999</v>
      </c>
      <c r="D175" s="6">
        <f t="shared" si="6"/>
        <v>575.11529699999994</v>
      </c>
      <c r="E175" s="6" t="b">
        <f t="shared" si="7"/>
        <v>0</v>
      </c>
      <c r="F175" s="6">
        <f t="shared" si="8"/>
        <v>64</v>
      </c>
    </row>
    <row r="176" spans="1:6" x14ac:dyDescent="0.2">
      <c r="A176" s="1">
        <v>44817</v>
      </c>
      <c r="B176" s="2">
        <v>0.37804398148148149</v>
      </c>
      <c r="C176">
        <v>4.2255599999999998</v>
      </c>
      <c r="D176" s="6">
        <f t="shared" si="6"/>
        <v>579.34085699999991</v>
      </c>
      <c r="E176" s="6">
        <f t="shared" si="7"/>
        <v>1</v>
      </c>
      <c r="F176" s="6">
        <f t="shared" si="8"/>
        <v>65</v>
      </c>
    </row>
    <row r="177" spans="1:6" x14ac:dyDescent="0.2">
      <c r="A177" s="1">
        <v>44817</v>
      </c>
      <c r="B177" s="2">
        <v>0.37804398148148149</v>
      </c>
      <c r="C177">
        <v>4.9744599999999997</v>
      </c>
      <c r="D177" s="6">
        <f t="shared" si="6"/>
        <v>584.31531699999994</v>
      </c>
      <c r="E177" s="6">
        <f t="shared" si="7"/>
        <v>1</v>
      </c>
      <c r="F177" s="6">
        <f t="shared" si="8"/>
        <v>66</v>
      </c>
    </row>
    <row r="178" spans="1:6" x14ac:dyDescent="0.2">
      <c r="A178" s="1">
        <v>44817</v>
      </c>
      <c r="B178" s="2">
        <v>0.37805555555555559</v>
      </c>
      <c r="C178">
        <v>1.27416</v>
      </c>
      <c r="D178" s="6">
        <f t="shared" si="6"/>
        <v>585.58947699999999</v>
      </c>
      <c r="E178" s="6" t="b">
        <f t="shared" si="7"/>
        <v>0</v>
      </c>
      <c r="F178" s="6">
        <f t="shared" si="8"/>
        <v>66</v>
      </c>
    </row>
    <row r="179" spans="1:6" x14ac:dyDescent="0.2">
      <c r="A179" s="1">
        <v>44817</v>
      </c>
      <c r="B179" s="2">
        <v>0.37805555555555559</v>
      </c>
      <c r="C179">
        <v>2.72464</v>
      </c>
      <c r="D179" s="6">
        <f t="shared" si="6"/>
        <v>588.31411700000001</v>
      </c>
      <c r="E179" s="6" t="b">
        <f t="shared" si="7"/>
        <v>0</v>
      </c>
      <c r="F179" s="6">
        <f t="shared" si="8"/>
        <v>66</v>
      </c>
    </row>
    <row r="180" spans="1:6" x14ac:dyDescent="0.2">
      <c r="A180" s="1">
        <v>44817</v>
      </c>
      <c r="B180" s="2">
        <v>0.37805555555555559</v>
      </c>
      <c r="C180">
        <v>5.4635699999999998</v>
      </c>
      <c r="D180" s="6">
        <f t="shared" si="6"/>
        <v>593.77768700000001</v>
      </c>
      <c r="E180" s="6">
        <f t="shared" si="7"/>
        <v>1</v>
      </c>
      <c r="F180" s="6">
        <f t="shared" si="8"/>
        <v>67</v>
      </c>
    </row>
    <row r="181" spans="1:6" x14ac:dyDescent="0.2">
      <c r="A181" s="1">
        <v>44817</v>
      </c>
      <c r="B181" s="2">
        <v>0.37805555555555559</v>
      </c>
      <c r="C181">
        <v>4.4325299999999999</v>
      </c>
      <c r="D181" s="6">
        <f t="shared" si="6"/>
        <v>598.21021700000006</v>
      </c>
      <c r="E181" s="6">
        <f t="shared" si="7"/>
        <v>1</v>
      </c>
      <c r="F181" s="6">
        <f t="shared" si="8"/>
        <v>68</v>
      </c>
    </row>
    <row r="182" spans="1:6" x14ac:dyDescent="0.2">
      <c r="A182" s="1">
        <v>44817</v>
      </c>
      <c r="B182" s="2">
        <v>0.37806712962962963</v>
      </c>
      <c r="C182">
        <v>11.792400000000001</v>
      </c>
      <c r="D182" s="6">
        <f t="shared" si="6"/>
        <v>610.0026170000001</v>
      </c>
      <c r="E182" s="6">
        <f t="shared" si="7"/>
        <v>1</v>
      </c>
      <c r="F182" s="6">
        <f t="shared" si="8"/>
        <v>69</v>
      </c>
    </row>
    <row r="183" spans="1:6" x14ac:dyDescent="0.2">
      <c r="A183" s="1">
        <v>44817</v>
      </c>
      <c r="B183" s="2">
        <v>0.37806712962962963</v>
      </c>
      <c r="C183">
        <v>5.66378</v>
      </c>
      <c r="D183" s="6">
        <f t="shared" si="6"/>
        <v>615.66639700000007</v>
      </c>
      <c r="E183" s="6">
        <f t="shared" si="7"/>
        <v>1</v>
      </c>
      <c r="F183" s="6">
        <f t="shared" si="8"/>
        <v>70</v>
      </c>
    </row>
    <row r="184" spans="1:6" x14ac:dyDescent="0.2">
      <c r="A184" s="1">
        <v>44817</v>
      </c>
      <c r="B184" s="2">
        <v>0.37806712962962963</v>
      </c>
      <c r="C184">
        <v>2.2513100000000001</v>
      </c>
      <c r="D184" s="6">
        <f t="shared" si="6"/>
        <v>617.91770700000006</v>
      </c>
      <c r="E184" s="6" t="b">
        <f t="shared" si="7"/>
        <v>0</v>
      </c>
      <c r="F184" s="6">
        <f t="shared" si="8"/>
        <v>70</v>
      </c>
    </row>
    <row r="185" spans="1:6" x14ac:dyDescent="0.2">
      <c r="A185" s="1">
        <v>44817</v>
      </c>
      <c r="B185" s="2">
        <v>0.37807870370370367</v>
      </c>
      <c r="C185">
        <v>1.9935</v>
      </c>
      <c r="D185" s="6">
        <f t="shared" si="6"/>
        <v>619.9112070000001</v>
      </c>
      <c r="E185" s="6" t="b">
        <f t="shared" si="7"/>
        <v>0</v>
      </c>
      <c r="F185" s="6">
        <f t="shared" si="8"/>
        <v>70</v>
      </c>
    </row>
    <row r="186" spans="1:6" x14ac:dyDescent="0.2">
      <c r="A186" s="1">
        <v>44817</v>
      </c>
      <c r="B186" s="2">
        <v>0.37807870370370367</v>
      </c>
      <c r="C186">
        <v>0.90576299999999998</v>
      </c>
      <c r="D186" s="6">
        <f t="shared" si="6"/>
        <v>620.81697000000008</v>
      </c>
      <c r="E186" s="6" t="b">
        <f t="shared" si="7"/>
        <v>0</v>
      </c>
      <c r="F186" s="6">
        <f t="shared" si="8"/>
        <v>70</v>
      </c>
    </row>
    <row r="187" spans="1:6" x14ac:dyDescent="0.2">
      <c r="A187" s="1">
        <v>44817</v>
      </c>
      <c r="B187" s="2">
        <v>0.37807870370370367</v>
      </c>
      <c r="C187">
        <v>3.9342600000000001</v>
      </c>
      <c r="D187" s="6">
        <f t="shared" si="6"/>
        <v>624.75123000000008</v>
      </c>
      <c r="E187" s="6">
        <f t="shared" si="7"/>
        <v>1</v>
      </c>
      <c r="F187" s="6">
        <f t="shared" si="8"/>
        <v>71</v>
      </c>
    </row>
    <row r="188" spans="1:6" x14ac:dyDescent="0.2">
      <c r="A188" s="1">
        <v>44817</v>
      </c>
      <c r="B188" s="2">
        <v>0.37807870370370367</v>
      </c>
      <c r="C188">
        <v>3.5947200000000001</v>
      </c>
      <c r="D188" s="6">
        <f t="shared" si="6"/>
        <v>628.34595000000013</v>
      </c>
      <c r="E188" s="6">
        <f t="shared" si="7"/>
        <v>1</v>
      </c>
      <c r="F188" s="6">
        <f t="shared" si="8"/>
        <v>72</v>
      </c>
    </row>
    <row r="189" spans="1:6" x14ac:dyDescent="0.2">
      <c r="A189" s="1">
        <v>44817</v>
      </c>
      <c r="B189" s="2">
        <v>0.37809027777777776</v>
      </c>
      <c r="C189">
        <v>3.3229600000000001</v>
      </c>
      <c r="D189" s="6">
        <f t="shared" si="6"/>
        <v>631.6689100000001</v>
      </c>
      <c r="E189" s="6">
        <f t="shared" si="7"/>
        <v>1</v>
      </c>
      <c r="F189" s="6">
        <f t="shared" si="8"/>
        <v>73</v>
      </c>
    </row>
    <row r="190" spans="1:6" x14ac:dyDescent="0.2">
      <c r="A190" s="1">
        <v>44817</v>
      </c>
      <c r="B190" s="2">
        <v>0.37809027777777776</v>
      </c>
      <c r="C190">
        <v>8.1234199999999994</v>
      </c>
      <c r="D190" s="6">
        <f t="shared" si="6"/>
        <v>639.79233000000011</v>
      </c>
      <c r="E190" s="6">
        <f t="shared" si="7"/>
        <v>1</v>
      </c>
      <c r="F190" s="6">
        <f t="shared" si="8"/>
        <v>74</v>
      </c>
    </row>
    <row r="191" spans="1:6" x14ac:dyDescent="0.2">
      <c r="A191" s="1">
        <v>44817</v>
      </c>
      <c r="B191" s="2">
        <v>0.37809027777777776</v>
      </c>
      <c r="C191">
        <v>2.9293200000000001</v>
      </c>
      <c r="D191" s="6">
        <f t="shared" si="6"/>
        <v>642.72165000000007</v>
      </c>
      <c r="E191" s="6" t="b">
        <f t="shared" si="7"/>
        <v>0</v>
      </c>
      <c r="F191" s="6">
        <f t="shared" si="8"/>
        <v>74</v>
      </c>
    </row>
    <row r="192" spans="1:6" x14ac:dyDescent="0.2">
      <c r="A192" s="1">
        <v>44817</v>
      </c>
      <c r="B192" s="2">
        <v>0.37809027777777776</v>
      </c>
      <c r="C192">
        <v>7.7317600000000004</v>
      </c>
      <c r="D192" s="6">
        <f t="shared" si="6"/>
        <v>650.45341000000008</v>
      </c>
      <c r="E192" s="6">
        <f t="shared" si="7"/>
        <v>1</v>
      </c>
      <c r="F192" s="6">
        <f t="shared" si="8"/>
        <v>75</v>
      </c>
    </row>
    <row r="193" spans="1:6" x14ac:dyDescent="0.2">
      <c r="A193" s="1">
        <v>44817</v>
      </c>
      <c r="B193" s="2">
        <v>0.3781018518518518</v>
      </c>
      <c r="C193">
        <v>2.7195499999999999</v>
      </c>
      <c r="D193" s="6">
        <f t="shared" ref="D193:D256" si="9">IF(C193&gt;0,C193+D192,D192)</f>
        <v>653.1729600000001</v>
      </c>
      <c r="E193" s="6" t="b">
        <f t="shared" ref="E193:E256" si="10">IF(C193&gt;3,1)</f>
        <v>0</v>
      </c>
      <c r="F193" s="6">
        <f t="shared" ref="F193:F256" si="11">IF(C193&gt;3,F192+1,F192)</f>
        <v>75</v>
      </c>
    </row>
    <row r="194" spans="1:6" x14ac:dyDescent="0.2">
      <c r="A194" s="1">
        <v>44817</v>
      </c>
      <c r="B194" s="2">
        <v>0.3781018518518518</v>
      </c>
      <c r="C194">
        <v>7.1489700000000003</v>
      </c>
      <c r="D194" s="6">
        <f t="shared" si="9"/>
        <v>660.32193000000007</v>
      </c>
      <c r="E194" s="6">
        <f t="shared" si="10"/>
        <v>1</v>
      </c>
      <c r="F194" s="6">
        <f t="shared" si="11"/>
        <v>76</v>
      </c>
    </row>
    <row r="195" spans="1:6" x14ac:dyDescent="0.2">
      <c r="A195" s="1">
        <v>44817</v>
      </c>
      <c r="B195" s="2">
        <v>0.3781018518518518</v>
      </c>
      <c r="C195">
        <v>4.1962999999999999</v>
      </c>
      <c r="D195" s="6">
        <f t="shared" si="9"/>
        <v>664.51823000000002</v>
      </c>
      <c r="E195" s="6">
        <f t="shared" si="10"/>
        <v>1</v>
      </c>
      <c r="F195" s="6">
        <f t="shared" si="11"/>
        <v>77</v>
      </c>
    </row>
    <row r="196" spans="1:6" x14ac:dyDescent="0.2">
      <c r="A196" s="1">
        <v>44817</v>
      </c>
      <c r="B196" s="2">
        <v>0.3781018518518518</v>
      </c>
      <c r="C196">
        <v>3.0175200000000002</v>
      </c>
      <c r="D196" s="6">
        <f t="shared" si="9"/>
        <v>667.53575000000001</v>
      </c>
      <c r="E196" s="6">
        <f t="shared" si="10"/>
        <v>1</v>
      </c>
      <c r="F196" s="6">
        <f t="shared" si="11"/>
        <v>78</v>
      </c>
    </row>
    <row r="197" spans="1:6" x14ac:dyDescent="0.2">
      <c r="A197" s="1">
        <v>44817</v>
      </c>
      <c r="B197" s="2">
        <v>0.37811342592592595</v>
      </c>
      <c r="C197">
        <v>4.1623000000000001</v>
      </c>
      <c r="D197" s="6">
        <f t="shared" si="9"/>
        <v>671.69804999999997</v>
      </c>
      <c r="E197" s="6">
        <f t="shared" si="10"/>
        <v>1</v>
      </c>
      <c r="F197" s="6">
        <f t="shared" si="11"/>
        <v>79</v>
      </c>
    </row>
    <row r="198" spans="1:6" x14ac:dyDescent="0.2">
      <c r="A198" s="1">
        <v>44817</v>
      </c>
      <c r="B198" s="2">
        <v>0.37811342592592595</v>
      </c>
      <c r="C198">
        <v>2.2571099999999999</v>
      </c>
      <c r="D198" s="6">
        <f t="shared" si="9"/>
        <v>673.95515999999998</v>
      </c>
      <c r="E198" s="6" t="b">
        <f t="shared" si="10"/>
        <v>0</v>
      </c>
      <c r="F198" s="6">
        <f t="shared" si="11"/>
        <v>79</v>
      </c>
    </row>
    <row r="199" spans="1:6" x14ac:dyDescent="0.2">
      <c r="A199" s="1">
        <v>44817</v>
      </c>
      <c r="B199" s="2">
        <v>0.37811342592592595</v>
      </c>
      <c r="C199">
        <v>7.99085</v>
      </c>
      <c r="D199" s="6">
        <f t="shared" si="9"/>
        <v>681.94601</v>
      </c>
      <c r="E199" s="6">
        <f t="shared" si="10"/>
        <v>1</v>
      </c>
      <c r="F199" s="6">
        <f t="shared" si="11"/>
        <v>80</v>
      </c>
    </row>
    <row r="200" spans="1:6" x14ac:dyDescent="0.2">
      <c r="A200" s="1">
        <v>44817</v>
      </c>
      <c r="B200" s="2">
        <v>0.37812499999999999</v>
      </c>
      <c r="C200">
        <v>3.3153299999999999</v>
      </c>
      <c r="D200" s="6">
        <f t="shared" si="9"/>
        <v>685.26134000000002</v>
      </c>
      <c r="E200" s="6">
        <f t="shared" si="10"/>
        <v>1</v>
      </c>
      <c r="F200" s="6">
        <f t="shared" si="11"/>
        <v>81</v>
      </c>
    </row>
    <row r="201" spans="1:6" x14ac:dyDescent="0.2">
      <c r="A201" s="1">
        <v>44817</v>
      </c>
      <c r="B201" s="2">
        <v>0.37812499999999999</v>
      </c>
      <c r="C201">
        <v>5.38347</v>
      </c>
      <c r="D201" s="6">
        <f t="shared" si="9"/>
        <v>690.64481000000001</v>
      </c>
      <c r="E201" s="6">
        <f t="shared" si="10"/>
        <v>1</v>
      </c>
      <c r="F201" s="6">
        <f t="shared" si="11"/>
        <v>82</v>
      </c>
    </row>
    <row r="202" spans="1:6" x14ac:dyDescent="0.2">
      <c r="A202" s="1">
        <v>44817</v>
      </c>
      <c r="B202" s="2">
        <v>0.37812499999999999</v>
      </c>
      <c r="C202">
        <v>3.5520700000000001</v>
      </c>
      <c r="D202" s="6">
        <f t="shared" si="9"/>
        <v>694.19687999999996</v>
      </c>
      <c r="E202" s="6">
        <f t="shared" si="10"/>
        <v>1</v>
      </c>
      <c r="F202" s="6">
        <f t="shared" si="11"/>
        <v>83</v>
      </c>
    </row>
    <row r="203" spans="1:6" x14ac:dyDescent="0.2">
      <c r="A203" s="1">
        <v>44817</v>
      </c>
      <c r="B203" s="2">
        <v>0.37812499999999999</v>
      </c>
      <c r="C203">
        <v>4.4744099999999998</v>
      </c>
      <c r="D203" s="6">
        <f t="shared" si="9"/>
        <v>698.67129</v>
      </c>
      <c r="E203" s="6">
        <f t="shared" si="10"/>
        <v>1</v>
      </c>
      <c r="F203" s="6">
        <f t="shared" si="11"/>
        <v>84</v>
      </c>
    </row>
    <row r="204" spans="1:6" x14ac:dyDescent="0.2">
      <c r="A204" s="1">
        <v>44817</v>
      </c>
      <c r="B204" s="2">
        <v>0.37813657407407408</v>
      </c>
      <c r="C204">
        <v>4.4271900000000004</v>
      </c>
      <c r="D204" s="6">
        <f t="shared" si="9"/>
        <v>703.09848</v>
      </c>
      <c r="E204" s="6">
        <f t="shared" si="10"/>
        <v>1</v>
      </c>
      <c r="F204" s="6">
        <f t="shared" si="11"/>
        <v>85</v>
      </c>
    </row>
    <row r="205" spans="1:6" x14ac:dyDescent="0.2">
      <c r="A205" s="1">
        <v>44817</v>
      </c>
      <c r="B205" s="2">
        <v>0.37813657407407408</v>
      </c>
      <c r="C205">
        <v>0.74556</v>
      </c>
      <c r="D205" s="6">
        <f t="shared" si="9"/>
        <v>703.84403999999995</v>
      </c>
      <c r="E205" s="6" t="b">
        <f t="shared" si="10"/>
        <v>0</v>
      </c>
      <c r="F205" s="6">
        <f t="shared" si="11"/>
        <v>85</v>
      </c>
    </row>
    <row r="206" spans="1:6" x14ac:dyDescent="0.2">
      <c r="A206" s="1">
        <v>44817</v>
      </c>
      <c r="B206" s="2">
        <v>0.37813657407407408</v>
      </c>
      <c r="C206">
        <v>1.16459</v>
      </c>
      <c r="D206" s="6">
        <f t="shared" si="9"/>
        <v>705.00862999999993</v>
      </c>
      <c r="E206" s="6" t="b">
        <f t="shared" si="10"/>
        <v>0</v>
      </c>
      <c r="F206" s="6">
        <f t="shared" si="11"/>
        <v>85</v>
      </c>
    </row>
    <row r="207" spans="1:6" x14ac:dyDescent="0.2">
      <c r="A207" s="1">
        <v>44817</v>
      </c>
      <c r="B207" s="2">
        <v>0.37813657407407408</v>
      </c>
      <c r="C207">
        <v>0.46932600000000002</v>
      </c>
      <c r="D207" s="6">
        <f t="shared" si="9"/>
        <v>705.47795599999995</v>
      </c>
      <c r="E207" s="6" t="b">
        <f t="shared" si="10"/>
        <v>0</v>
      </c>
      <c r="F207" s="6">
        <f t="shared" si="11"/>
        <v>85</v>
      </c>
    </row>
    <row r="208" spans="1:6" x14ac:dyDescent="0.2">
      <c r="A208" s="1">
        <v>44817</v>
      </c>
      <c r="B208" s="2">
        <v>0.37814814814814812</v>
      </c>
      <c r="C208">
        <v>0.41339700000000001</v>
      </c>
      <c r="D208" s="6">
        <f t="shared" si="9"/>
        <v>705.89135299999998</v>
      </c>
      <c r="E208" s="6" t="b">
        <f t="shared" si="10"/>
        <v>0</v>
      </c>
      <c r="F208" s="6">
        <f t="shared" si="11"/>
        <v>85</v>
      </c>
    </row>
    <row r="209" spans="1:6" x14ac:dyDescent="0.2">
      <c r="A209" s="1">
        <v>44817</v>
      </c>
      <c r="B209" s="2">
        <v>0.37814814814814812</v>
      </c>
      <c r="C209">
        <v>0.16774800000000001</v>
      </c>
      <c r="D209" s="6">
        <f t="shared" si="9"/>
        <v>706.05910099999994</v>
      </c>
      <c r="E209" s="6" t="b">
        <f t="shared" si="10"/>
        <v>0</v>
      </c>
      <c r="F209" s="6">
        <f t="shared" si="11"/>
        <v>85</v>
      </c>
    </row>
    <row r="210" spans="1:6" x14ac:dyDescent="0.2">
      <c r="A210" s="1">
        <v>44817</v>
      </c>
      <c r="B210" s="2">
        <v>0.37814814814814812</v>
      </c>
      <c r="C210">
        <v>0.24026700000000001</v>
      </c>
      <c r="D210" s="6">
        <f t="shared" si="9"/>
        <v>706.29936799999996</v>
      </c>
      <c r="E210" s="6" t="b">
        <f t="shared" si="10"/>
        <v>0</v>
      </c>
      <c r="F210" s="6">
        <f t="shared" si="11"/>
        <v>85</v>
      </c>
    </row>
    <row r="211" spans="1:6" x14ac:dyDescent="0.2">
      <c r="A211" s="1">
        <v>44817</v>
      </c>
      <c r="B211" s="2">
        <v>0.37814814814814812</v>
      </c>
      <c r="C211">
        <v>0.298232</v>
      </c>
      <c r="D211" s="6">
        <f t="shared" si="9"/>
        <v>706.59759999999994</v>
      </c>
      <c r="E211" s="6" t="b">
        <f t="shared" si="10"/>
        <v>0</v>
      </c>
      <c r="F211" s="6">
        <f t="shared" si="11"/>
        <v>85</v>
      </c>
    </row>
    <row r="212" spans="1:6" x14ac:dyDescent="0.2">
      <c r="A212" s="1">
        <v>44817</v>
      </c>
      <c r="B212" s="2">
        <v>0.37815972222222222</v>
      </c>
      <c r="C212">
        <v>-8.6450100000000002E-2</v>
      </c>
      <c r="D212" s="6">
        <f t="shared" si="9"/>
        <v>706.59759999999994</v>
      </c>
      <c r="E212" s="6" t="b">
        <f t="shared" si="10"/>
        <v>0</v>
      </c>
      <c r="F212" s="6">
        <f t="shared" si="11"/>
        <v>85</v>
      </c>
    </row>
    <row r="213" spans="1:6" x14ac:dyDescent="0.2">
      <c r="A213" s="1">
        <v>44817</v>
      </c>
      <c r="B213" s="2">
        <v>0.37815972222222222</v>
      </c>
      <c r="C213">
        <v>0.21075099999999999</v>
      </c>
      <c r="D213" s="6">
        <f t="shared" si="9"/>
        <v>706.8083509999999</v>
      </c>
      <c r="E213" s="6" t="b">
        <f t="shared" si="10"/>
        <v>0</v>
      </c>
      <c r="F213" s="6">
        <f t="shared" si="11"/>
        <v>85</v>
      </c>
    </row>
    <row r="214" spans="1:6" x14ac:dyDescent="0.2">
      <c r="A214" s="1">
        <v>44817</v>
      </c>
      <c r="B214" s="2">
        <v>0.37815972222222222</v>
      </c>
      <c r="C214">
        <v>-7.1946300000000005E-2</v>
      </c>
      <c r="D214" s="6">
        <f t="shared" si="9"/>
        <v>706.8083509999999</v>
      </c>
      <c r="E214" s="6" t="b">
        <f t="shared" si="10"/>
        <v>0</v>
      </c>
      <c r="F214" s="6">
        <f t="shared" si="11"/>
        <v>85</v>
      </c>
    </row>
    <row r="215" spans="1:6" x14ac:dyDescent="0.2">
      <c r="A215" s="1">
        <v>44817</v>
      </c>
      <c r="B215" s="2">
        <v>0.37815972222222222</v>
      </c>
      <c r="C215">
        <v>0.15843499999999999</v>
      </c>
      <c r="D215" s="6">
        <f t="shared" si="9"/>
        <v>706.96678599999996</v>
      </c>
      <c r="E215" s="6" t="b">
        <f t="shared" si="10"/>
        <v>0</v>
      </c>
      <c r="F215" s="6">
        <f t="shared" si="11"/>
        <v>85</v>
      </c>
    </row>
    <row r="216" spans="1:6" x14ac:dyDescent="0.2">
      <c r="A216" s="1">
        <v>44817</v>
      </c>
      <c r="B216" s="2">
        <v>0.37817129629629626</v>
      </c>
      <c r="C216">
        <v>-6.4618099999999998E-2</v>
      </c>
      <c r="D216" s="6">
        <f t="shared" si="9"/>
        <v>706.96678599999996</v>
      </c>
      <c r="E216" s="6" t="b">
        <f t="shared" si="10"/>
        <v>0</v>
      </c>
      <c r="F216" s="6">
        <f t="shared" si="11"/>
        <v>85</v>
      </c>
    </row>
    <row r="217" spans="1:6" x14ac:dyDescent="0.2">
      <c r="A217" s="1">
        <v>44817</v>
      </c>
      <c r="B217" s="2">
        <v>0.37817129629629626</v>
      </c>
      <c r="C217">
        <v>0.236094</v>
      </c>
      <c r="D217" s="6">
        <f t="shared" si="9"/>
        <v>707.20287999999994</v>
      </c>
      <c r="E217" s="6" t="b">
        <f t="shared" si="10"/>
        <v>0</v>
      </c>
      <c r="F217" s="6">
        <f t="shared" si="11"/>
        <v>85</v>
      </c>
    </row>
    <row r="218" spans="1:6" x14ac:dyDescent="0.2">
      <c r="A218" s="1">
        <v>44817</v>
      </c>
      <c r="B218" s="2">
        <v>0.37817129629629626</v>
      </c>
      <c r="C218">
        <v>0.39034400000000002</v>
      </c>
      <c r="D218" s="6">
        <f t="shared" si="9"/>
        <v>707.59322399999996</v>
      </c>
      <c r="E218" s="6" t="b">
        <f t="shared" si="10"/>
        <v>0</v>
      </c>
      <c r="F218" s="6">
        <f t="shared" si="11"/>
        <v>85</v>
      </c>
    </row>
    <row r="219" spans="1:6" x14ac:dyDescent="0.2">
      <c r="A219" s="1">
        <v>44817</v>
      </c>
      <c r="B219" s="2">
        <v>0.37818287037037041</v>
      </c>
      <c r="C219">
        <v>0.39863900000000002</v>
      </c>
      <c r="D219" s="6">
        <f t="shared" si="9"/>
        <v>707.99186299999997</v>
      </c>
      <c r="E219" s="6" t="b">
        <f t="shared" si="10"/>
        <v>0</v>
      </c>
      <c r="F219" s="6">
        <f t="shared" si="11"/>
        <v>85</v>
      </c>
    </row>
    <row r="220" spans="1:6" x14ac:dyDescent="0.2">
      <c r="A220" s="1">
        <v>44817</v>
      </c>
      <c r="B220" s="2">
        <v>0.37818287037037041</v>
      </c>
      <c r="C220">
        <v>0.396094</v>
      </c>
      <c r="D220" s="6">
        <f t="shared" si="9"/>
        <v>708.38795699999991</v>
      </c>
      <c r="E220" s="6" t="b">
        <f t="shared" si="10"/>
        <v>0</v>
      </c>
      <c r="F220" s="6">
        <f t="shared" si="11"/>
        <v>85</v>
      </c>
    </row>
    <row r="221" spans="1:6" x14ac:dyDescent="0.2">
      <c r="A221" s="1">
        <v>44817</v>
      </c>
      <c r="B221" s="2">
        <v>0.37818287037037041</v>
      </c>
      <c r="C221">
        <v>0.185865</v>
      </c>
      <c r="D221" s="6">
        <f t="shared" si="9"/>
        <v>708.57382199999995</v>
      </c>
      <c r="E221" s="6" t="b">
        <f t="shared" si="10"/>
        <v>0</v>
      </c>
      <c r="F221" s="6">
        <f t="shared" si="11"/>
        <v>85</v>
      </c>
    </row>
    <row r="222" spans="1:6" x14ac:dyDescent="0.2">
      <c r="A222" s="1">
        <v>44817</v>
      </c>
      <c r="B222" s="2">
        <v>0.37818287037037041</v>
      </c>
      <c r="C222">
        <v>1.04128</v>
      </c>
      <c r="D222" s="6">
        <f t="shared" si="9"/>
        <v>709.61510199999998</v>
      </c>
      <c r="E222" s="6" t="b">
        <f t="shared" si="10"/>
        <v>0</v>
      </c>
      <c r="F222" s="6">
        <f t="shared" si="11"/>
        <v>85</v>
      </c>
    </row>
    <row r="223" spans="1:6" x14ac:dyDescent="0.2">
      <c r="A223" s="1">
        <v>44817</v>
      </c>
      <c r="B223" s="2">
        <v>0.37819444444444444</v>
      </c>
      <c r="C223">
        <v>3.4027099999999999</v>
      </c>
      <c r="D223" s="6">
        <f t="shared" si="9"/>
        <v>713.01781199999994</v>
      </c>
      <c r="E223" s="6">
        <f t="shared" si="10"/>
        <v>1</v>
      </c>
      <c r="F223" s="6">
        <f t="shared" si="11"/>
        <v>86</v>
      </c>
    </row>
    <row r="224" spans="1:6" x14ac:dyDescent="0.2">
      <c r="A224" s="1">
        <v>44817</v>
      </c>
      <c r="B224" s="2">
        <v>0.37819444444444444</v>
      </c>
      <c r="C224">
        <v>7.1773100000000003</v>
      </c>
      <c r="D224" s="6">
        <f t="shared" si="9"/>
        <v>720.19512199999997</v>
      </c>
      <c r="E224" s="6">
        <f t="shared" si="10"/>
        <v>1</v>
      </c>
      <c r="F224" s="6">
        <f t="shared" si="11"/>
        <v>87</v>
      </c>
    </row>
    <row r="225" spans="1:6" x14ac:dyDescent="0.2">
      <c r="A225" s="1">
        <v>44817</v>
      </c>
      <c r="B225" s="2">
        <v>0.37819444444444444</v>
      </c>
      <c r="C225">
        <v>4.7306999999999997</v>
      </c>
      <c r="D225" s="6">
        <f t="shared" si="9"/>
        <v>724.92582199999993</v>
      </c>
      <c r="E225" s="6">
        <f t="shared" si="10"/>
        <v>1</v>
      </c>
      <c r="F225" s="6">
        <f t="shared" si="11"/>
        <v>88</v>
      </c>
    </row>
    <row r="226" spans="1:6" x14ac:dyDescent="0.2">
      <c r="A226" s="1">
        <v>44817</v>
      </c>
      <c r="B226" s="2">
        <v>0.37819444444444444</v>
      </c>
      <c r="C226">
        <v>3.4324300000000001</v>
      </c>
      <c r="D226" s="6">
        <f t="shared" si="9"/>
        <v>728.35825199999988</v>
      </c>
      <c r="E226" s="6">
        <f t="shared" si="10"/>
        <v>1</v>
      </c>
      <c r="F226" s="6">
        <f t="shared" si="11"/>
        <v>89</v>
      </c>
    </row>
    <row r="227" spans="1:6" x14ac:dyDescent="0.2">
      <c r="A227" s="1">
        <v>44817</v>
      </c>
      <c r="B227" s="2">
        <v>0.37820601851851854</v>
      </c>
      <c r="C227">
        <v>2.73828</v>
      </c>
      <c r="D227" s="6">
        <f t="shared" si="9"/>
        <v>731.09653199999991</v>
      </c>
      <c r="E227" s="6" t="b">
        <f t="shared" si="10"/>
        <v>0</v>
      </c>
      <c r="F227" s="6">
        <f t="shared" si="11"/>
        <v>89</v>
      </c>
    </row>
    <row r="228" spans="1:6" x14ac:dyDescent="0.2">
      <c r="A228" s="1">
        <v>44817</v>
      </c>
      <c r="B228" s="2">
        <v>0.37820601851851854</v>
      </c>
      <c r="C228">
        <v>5.5661699999999996</v>
      </c>
      <c r="D228" s="6">
        <f t="shared" si="9"/>
        <v>736.66270199999985</v>
      </c>
      <c r="E228" s="6">
        <f t="shared" si="10"/>
        <v>1</v>
      </c>
      <c r="F228" s="6">
        <f t="shared" si="11"/>
        <v>90</v>
      </c>
    </row>
    <row r="229" spans="1:6" x14ac:dyDescent="0.2">
      <c r="A229" s="1">
        <v>44817</v>
      </c>
      <c r="B229" s="2">
        <v>0.37820601851851854</v>
      </c>
      <c r="C229">
        <v>16.695</v>
      </c>
      <c r="D229" s="6">
        <f t="shared" si="9"/>
        <v>753.3577019999999</v>
      </c>
      <c r="E229" s="6">
        <f t="shared" si="10"/>
        <v>1</v>
      </c>
      <c r="F229" s="6">
        <f t="shared" si="11"/>
        <v>91</v>
      </c>
    </row>
    <row r="230" spans="1:6" x14ac:dyDescent="0.2">
      <c r="A230" s="1">
        <v>44817</v>
      </c>
      <c r="B230" s="2">
        <v>0.37820601851851854</v>
      </c>
      <c r="C230">
        <v>4.48658</v>
      </c>
      <c r="D230" s="6">
        <f t="shared" si="9"/>
        <v>757.84428199999991</v>
      </c>
      <c r="E230" s="6">
        <f t="shared" si="10"/>
        <v>1</v>
      </c>
      <c r="F230" s="6">
        <f t="shared" si="11"/>
        <v>92</v>
      </c>
    </row>
    <row r="231" spans="1:6" x14ac:dyDescent="0.2">
      <c r="A231" s="1">
        <v>44817</v>
      </c>
      <c r="B231" s="2">
        <v>0.37821759259259258</v>
      </c>
      <c r="C231">
        <v>6.6366500000000004</v>
      </c>
      <c r="D231" s="6">
        <f t="shared" si="9"/>
        <v>764.48093199999994</v>
      </c>
      <c r="E231" s="6">
        <f t="shared" si="10"/>
        <v>1</v>
      </c>
      <c r="F231" s="6">
        <f t="shared" si="11"/>
        <v>93</v>
      </c>
    </row>
    <row r="232" spans="1:6" x14ac:dyDescent="0.2">
      <c r="A232" s="1">
        <v>44817</v>
      </c>
      <c r="B232" s="2">
        <v>0.37821759259259258</v>
      </c>
      <c r="C232">
        <v>0.989784</v>
      </c>
      <c r="D232" s="6">
        <f t="shared" si="9"/>
        <v>765.47071599999992</v>
      </c>
      <c r="E232" s="6" t="b">
        <f t="shared" si="10"/>
        <v>0</v>
      </c>
      <c r="F232" s="6">
        <f t="shared" si="11"/>
        <v>93</v>
      </c>
    </row>
    <row r="233" spans="1:6" x14ac:dyDescent="0.2">
      <c r="A233" s="1">
        <v>44817</v>
      </c>
      <c r="B233" s="2">
        <v>0.37821759259259258</v>
      </c>
      <c r="C233">
        <v>0.76128499999999999</v>
      </c>
      <c r="D233" s="6">
        <f t="shared" si="9"/>
        <v>766.23200099999997</v>
      </c>
      <c r="E233" s="6" t="b">
        <f t="shared" si="10"/>
        <v>0</v>
      </c>
      <c r="F233" s="6">
        <f t="shared" si="11"/>
        <v>93</v>
      </c>
    </row>
    <row r="234" spans="1:6" x14ac:dyDescent="0.2">
      <c r="A234" s="1">
        <v>44817</v>
      </c>
      <c r="B234" s="2">
        <v>0.37822916666666667</v>
      </c>
      <c r="C234">
        <v>0.77288800000000002</v>
      </c>
      <c r="D234" s="6">
        <f t="shared" si="9"/>
        <v>767.00488899999993</v>
      </c>
      <c r="E234" s="6" t="b">
        <f t="shared" si="10"/>
        <v>0</v>
      </c>
      <c r="F234" s="6">
        <f t="shared" si="11"/>
        <v>93</v>
      </c>
    </row>
    <row r="235" spans="1:6" x14ac:dyDescent="0.2">
      <c r="A235" s="1">
        <v>44817</v>
      </c>
      <c r="B235" s="2">
        <v>0.37822916666666667</v>
      </c>
      <c r="C235">
        <v>0.74123399999999995</v>
      </c>
      <c r="D235" s="6">
        <f t="shared" si="9"/>
        <v>767.7461229999999</v>
      </c>
      <c r="E235" s="6" t="b">
        <f t="shared" si="10"/>
        <v>0</v>
      </c>
      <c r="F235" s="6">
        <f t="shared" si="11"/>
        <v>93</v>
      </c>
    </row>
    <row r="236" spans="1:6" x14ac:dyDescent="0.2">
      <c r="A236" s="1">
        <v>44817</v>
      </c>
      <c r="B236" s="2">
        <v>0.37822916666666667</v>
      </c>
      <c r="C236">
        <v>3.0317699999999999</v>
      </c>
      <c r="D236" s="6">
        <f t="shared" si="9"/>
        <v>770.77789299999995</v>
      </c>
      <c r="E236" s="6">
        <f t="shared" si="10"/>
        <v>1</v>
      </c>
      <c r="F236" s="6">
        <f t="shared" si="11"/>
        <v>94</v>
      </c>
    </row>
    <row r="237" spans="1:6" x14ac:dyDescent="0.2">
      <c r="A237" s="1">
        <v>44817</v>
      </c>
      <c r="B237" s="2">
        <v>0.37822916666666667</v>
      </c>
      <c r="C237">
        <v>1.77874</v>
      </c>
      <c r="D237" s="6">
        <f t="shared" si="9"/>
        <v>772.55663299999992</v>
      </c>
      <c r="E237" s="6" t="b">
        <f t="shared" si="10"/>
        <v>0</v>
      </c>
      <c r="F237" s="6">
        <f t="shared" si="11"/>
        <v>94</v>
      </c>
    </row>
    <row r="238" spans="1:6" x14ac:dyDescent="0.2">
      <c r="A238" s="1">
        <v>44817</v>
      </c>
      <c r="B238" s="2">
        <v>0.37824074074074071</v>
      </c>
      <c r="C238">
        <v>2.1221000000000001</v>
      </c>
      <c r="D238" s="6">
        <f t="shared" si="9"/>
        <v>774.67873299999997</v>
      </c>
      <c r="E238" s="6" t="b">
        <f t="shared" si="10"/>
        <v>0</v>
      </c>
      <c r="F238" s="6">
        <f t="shared" si="11"/>
        <v>94</v>
      </c>
    </row>
    <row r="239" spans="1:6" x14ac:dyDescent="0.2">
      <c r="A239" s="1">
        <v>44817</v>
      </c>
      <c r="B239" s="2">
        <v>0.37824074074074071</v>
      </c>
      <c r="C239">
        <v>1.3150200000000001</v>
      </c>
      <c r="D239" s="6">
        <f t="shared" si="9"/>
        <v>775.99375299999997</v>
      </c>
      <c r="E239" s="6" t="b">
        <f t="shared" si="10"/>
        <v>0</v>
      </c>
      <c r="F239" s="6">
        <f t="shared" si="11"/>
        <v>94</v>
      </c>
    </row>
    <row r="240" spans="1:6" x14ac:dyDescent="0.2">
      <c r="A240" s="1">
        <v>44817</v>
      </c>
      <c r="B240" s="2">
        <v>0.37824074074074071</v>
      </c>
      <c r="C240">
        <v>1.18363</v>
      </c>
      <c r="D240" s="6">
        <f t="shared" si="9"/>
        <v>777.17738299999996</v>
      </c>
      <c r="E240" s="6" t="b">
        <f t="shared" si="10"/>
        <v>0</v>
      </c>
      <c r="F240" s="6">
        <f t="shared" si="11"/>
        <v>94</v>
      </c>
    </row>
    <row r="241" spans="1:6" x14ac:dyDescent="0.2">
      <c r="A241" s="1">
        <v>44817</v>
      </c>
      <c r="B241" s="2">
        <v>0.37824074074074071</v>
      </c>
      <c r="C241">
        <v>0.45980900000000002</v>
      </c>
      <c r="D241" s="6">
        <f t="shared" si="9"/>
        <v>777.63719199999991</v>
      </c>
      <c r="E241" s="6" t="b">
        <f t="shared" si="10"/>
        <v>0</v>
      </c>
      <c r="F241" s="6">
        <f t="shared" si="11"/>
        <v>94</v>
      </c>
    </row>
    <row r="242" spans="1:6" x14ac:dyDescent="0.2">
      <c r="A242" s="1">
        <v>44817</v>
      </c>
      <c r="B242" s="2">
        <v>0.37825231481481486</v>
      </c>
      <c r="C242">
        <v>0.52036899999999997</v>
      </c>
      <c r="D242" s="6">
        <f t="shared" si="9"/>
        <v>778.15756099999987</v>
      </c>
      <c r="E242" s="6" t="b">
        <f t="shared" si="10"/>
        <v>0</v>
      </c>
      <c r="F242" s="6">
        <f t="shared" si="11"/>
        <v>94</v>
      </c>
    </row>
    <row r="243" spans="1:6" x14ac:dyDescent="0.2">
      <c r="A243" s="1">
        <v>44817</v>
      </c>
      <c r="B243" s="2">
        <v>0.37825231481481486</v>
      </c>
      <c r="C243">
        <v>0.86769700000000005</v>
      </c>
      <c r="D243" s="6">
        <f t="shared" si="9"/>
        <v>779.02525799999989</v>
      </c>
      <c r="E243" s="6" t="b">
        <f t="shared" si="10"/>
        <v>0</v>
      </c>
      <c r="F243" s="6">
        <f t="shared" si="11"/>
        <v>94</v>
      </c>
    </row>
    <row r="244" spans="1:6" x14ac:dyDescent="0.2">
      <c r="A244" s="1">
        <v>44817</v>
      </c>
      <c r="B244" s="2">
        <v>0.37825231481481486</v>
      </c>
      <c r="C244">
        <v>1.6852499999999999</v>
      </c>
      <c r="D244" s="6">
        <f t="shared" si="9"/>
        <v>780.71050799999989</v>
      </c>
      <c r="E244" s="6" t="b">
        <f t="shared" si="10"/>
        <v>0</v>
      </c>
      <c r="F244" s="6">
        <f t="shared" si="11"/>
        <v>94</v>
      </c>
    </row>
    <row r="245" spans="1:6" x14ac:dyDescent="0.2">
      <c r="A245" s="1">
        <v>44817</v>
      </c>
      <c r="B245" s="2">
        <v>0.37825231481481486</v>
      </c>
      <c r="C245">
        <v>6.1531399999999996</v>
      </c>
      <c r="D245" s="6">
        <f t="shared" si="9"/>
        <v>786.8636479999999</v>
      </c>
      <c r="E245" s="6">
        <f t="shared" si="10"/>
        <v>1</v>
      </c>
      <c r="F245" s="6">
        <f t="shared" si="11"/>
        <v>95</v>
      </c>
    </row>
    <row r="246" spans="1:6" x14ac:dyDescent="0.2">
      <c r="A246" s="1">
        <v>44817</v>
      </c>
      <c r="B246" s="2">
        <v>0.3782638888888889</v>
      </c>
      <c r="C246">
        <v>12.915800000000001</v>
      </c>
      <c r="D246" s="6">
        <f t="shared" si="9"/>
        <v>799.77944799999989</v>
      </c>
      <c r="E246" s="6">
        <f t="shared" si="10"/>
        <v>1</v>
      </c>
      <c r="F246" s="6">
        <f t="shared" si="11"/>
        <v>96</v>
      </c>
    </row>
    <row r="247" spans="1:6" x14ac:dyDescent="0.2">
      <c r="A247" s="1">
        <v>44817</v>
      </c>
      <c r="B247" s="2">
        <v>0.3782638888888889</v>
      </c>
      <c r="C247">
        <v>14.340999999999999</v>
      </c>
      <c r="D247" s="6">
        <f t="shared" si="9"/>
        <v>814.1204479999999</v>
      </c>
      <c r="E247" s="6">
        <f t="shared" si="10"/>
        <v>1</v>
      </c>
      <c r="F247" s="6">
        <f t="shared" si="11"/>
        <v>97</v>
      </c>
    </row>
    <row r="248" spans="1:6" x14ac:dyDescent="0.2">
      <c r="A248" s="1">
        <v>44817</v>
      </c>
      <c r="B248" s="2">
        <v>0.3782638888888889</v>
      </c>
      <c r="C248">
        <v>5.4458099999999998</v>
      </c>
      <c r="D248" s="6">
        <f t="shared" si="9"/>
        <v>819.56625799999995</v>
      </c>
      <c r="E248" s="6">
        <f t="shared" si="10"/>
        <v>1</v>
      </c>
      <c r="F248" s="6">
        <f t="shared" si="11"/>
        <v>98</v>
      </c>
    </row>
    <row r="249" spans="1:6" x14ac:dyDescent="0.2">
      <c r="A249" s="1">
        <v>44817</v>
      </c>
      <c r="B249" s="2">
        <v>0.3782638888888889</v>
      </c>
      <c r="C249">
        <v>15.821300000000001</v>
      </c>
      <c r="D249" s="6">
        <f t="shared" si="9"/>
        <v>835.3875579999999</v>
      </c>
      <c r="E249" s="6">
        <f t="shared" si="10"/>
        <v>1</v>
      </c>
      <c r="F249" s="6">
        <f t="shared" si="11"/>
        <v>99</v>
      </c>
    </row>
    <row r="250" spans="1:6" x14ac:dyDescent="0.2">
      <c r="A250" s="1">
        <v>44817</v>
      </c>
      <c r="B250" s="2">
        <v>0.37827546296296299</v>
      </c>
      <c r="C250">
        <v>6.8857600000000003</v>
      </c>
      <c r="D250" s="6">
        <f t="shared" si="9"/>
        <v>842.2733179999999</v>
      </c>
      <c r="E250" s="6">
        <f t="shared" si="10"/>
        <v>1</v>
      </c>
      <c r="F250" s="6">
        <f t="shared" si="11"/>
        <v>100</v>
      </c>
    </row>
    <row r="251" spans="1:6" x14ac:dyDescent="0.2">
      <c r="A251" s="1">
        <v>44817</v>
      </c>
      <c r="B251" s="2">
        <v>0.37827546296296299</v>
      </c>
      <c r="C251">
        <v>8.7778200000000002</v>
      </c>
      <c r="D251" s="6">
        <f t="shared" si="9"/>
        <v>851.05113799999992</v>
      </c>
      <c r="E251" s="6">
        <f t="shared" si="10"/>
        <v>1</v>
      </c>
      <c r="F251" s="6">
        <f t="shared" si="11"/>
        <v>101</v>
      </c>
    </row>
    <row r="252" spans="1:6" x14ac:dyDescent="0.2">
      <c r="A252" s="1">
        <v>44817</v>
      </c>
      <c r="B252" s="2">
        <v>0.37827546296296299</v>
      </c>
      <c r="C252">
        <v>3.5593499999999998</v>
      </c>
      <c r="D252" s="6">
        <f t="shared" si="9"/>
        <v>854.61048799999992</v>
      </c>
      <c r="E252" s="6">
        <f t="shared" si="10"/>
        <v>1</v>
      </c>
      <c r="F252" s="6">
        <f t="shared" si="11"/>
        <v>102</v>
      </c>
    </row>
    <row r="253" spans="1:6" x14ac:dyDescent="0.2">
      <c r="A253" s="1">
        <v>44817</v>
      </c>
      <c r="B253" s="2">
        <v>0.37828703703703703</v>
      </c>
      <c r="C253">
        <v>5.6163400000000001</v>
      </c>
      <c r="D253" s="6">
        <f t="shared" si="9"/>
        <v>860.22682799999995</v>
      </c>
      <c r="E253" s="6">
        <f t="shared" si="10"/>
        <v>1</v>
      </c>
      <c r="F253" s="6">
        <f t="shared" si="11"/>
        <v>103</v>
      </c>
    </row>
    <row r="254" spans="1:6" x14ac:dyDescent="0.2">
      <c r="A254" s="1">
        <v>44817</v>
      </c>
      <c r="B254" s="2">
        <v>0.37828703703703703</v>
      </c>
      <c r="C254">
        <v>3.7700900000000002</v>
      </c>
      <c r="D254" s="6">
        <f t="shared" si="9"/>
        <v>863.99691799999994</v>
      </c>
      <c r="E254" s="6">
        <f t="shared" si="10"/>
        <v>1</v>
      </c>
      <c r="F254" s="6">
        <f t="shared" si="11"/>
        <v>104</v>
      </c>
    </row>
    <row r="255" spans="1:6" x14ac:dyDescent="0.2">
      <c r="A255" s="1">
        <v>44817</v>
      </c>
      <c r="B255" s="2">
        <v>0.37828703703703703</v>
      </c>
      <c r="C255">
        <v>2.6193</v>
      </c>
      <c r="D255" s="6">
        <f t="shared" si="9"/>
        <v>866.61621799999989</v>
      </c>
      <c r="E255" s="6" t="b">
        <f t="shared" si="10"/>
        <v>0</v>
      </c>
      <c r="F255" s="6">
        <f t="shared" si="11"/>
        <v>104</v>
      </c>
    </row>
    <row r="256" spans="1:6" x14ac:dyDescent="0.2">
      <c r="A256" s="1">
        <v>44817</v>
      </c>
      <c r="B256" s="2">
        <v>0.37828703703703703</v>
      </c>
      <c r="C256">
        <v>2.87818</v>
      </c>
      <c r="D256" s="6">
        <f t="shared" si="9"/>
        <v>869.49439799999993</v>
      </c>
      <c r="E256" s="6" t="b">
        <f t="shared" si="10"/>
        <v>0</v>
      </c>
      <c r="F256" s="6">
        <f t="shared" si="11"/>
        <v>104</v>
      </c>
    </row>
    <row r="257" spans="1:6" x14ac:dyDescent="0.2">
      <c r="A257" s="1">
        <v>44817</v>
      </c>
      <c r="B257" s="2">
        <v>0.37829861111111113</v>
      </c>
      <c r="C257">
        <v>0.94520400000000004</v>
      </c>
      <c r="D257" s="6">
        <f t="shared" ref="D257:D320" si="12">IF(C257&gt;0,C257+D256,D256)</f>
        <v>870.43960199999992</v>
      </c>
      <c r="E257" s="6" t="b">
        <f t="shared" ref="E257:E320" si="13">IF(C257&gt;3,1)</f>
        <v>0</v>
      </c>
      <c r="F257" s="6">
        <f t="shared" ref="F257:F320" si="14">IF(C257&gt;3,F256+1,F256)</f>
        <v>104</v>
      </c>
    </row>
    <row r="258" spans="1:6" x14ac:dyDescent="0.2">
      <c r="A258" s="1">
        <v>44817</v>
      </c>
      <c r="B258" s="2">
        <v>0.37829861111111113</v>
      </c>
      <c r="C258">
        <v>1.19543</v>
      </c>
      <c r="D258" s="6">
        <f t="shared" si="12"/>
        <v>871.63503199999991</v>
      </c>
      <c r="E258" s="6" t="b">
        <f t="shared" si="13"/>
        <v>0</v>
      </c>
      <c r="F258" s="6">
        <f t="shared" si="14"/>
        <v>104</v>
      </c>
    </row>
    <row r="259" spans="1:6" x14ac:dyDescent="0.2">
      <c r="A259" s="1">
        <v>44817</v>
      </c>
      <c r="B259" s="2">
        <v>0.37829861111111113</v>
      </c>
      <c r="C259">
        <v>0.67237899999999995</v>
      </c>
      <c r="D259" s="6">
        <f t="shared" si="12"/>
        <v>872.30741099999989</v>
      </c>
      <c r="E259" s="6" t="b">
        <f t="shared" si="13"/>
        <v>0</v>
      </c>
      <c r="F259" s="6">
        <f t="shared" si="14"/>
        <v>104</v>
      </c>
    </row>
    <row r="260" spans="1:6" x14ac:dyDescent="0.2">
      <c r="A260" s="1">
        <v>44817</v>
      </c>
      <c r="B260" s="2">
        <v>0.37829861111111113</v>
      </c>
      <c r="C260">
        <v>1.2134499999999999</v>
      </c>
      <c r="D260" s="6">
        <f t="shared" si="12"/>
        <v>873.52086099999985</v>
      </c>
      <c r="E260" s="6" t="b">
        <f t="shared" si="13"/>
        <v>0</v>
      </c>
      <c r="F260" s="6">
        <f t="shared" si="14"/>
        <v>104</v>
      </c>
    </row>
    <row r="261" spans="1:6" x14ac:dyDescent="0.2">
      <c r="A261" s="1">
        <v>44817</v>
      </c>
      <c r="B261" s="2">
        <v>0.37831018518518517</v>
      </c>
      <c r="C261">
        <v>1.25126</v>
      </c>
      <c r="D261" s="6">
        <f t="shared" si="12"/>
        <v>874.77212099999986</v>
      </c>
      <c r="E261" s="6" t="b">
        <f t="shared" si="13"/>
        <v>0</v>
      </c>
      <c r="F261" s="6">
        <f t="shared" si="14"/>
        <v>104</v>
      </c>
    </row>
    <row r="262" spans="1:6" x14ac:dyDescent="0.2">
      <c r="A262" s="1">
        <v>44817</v>
      </c>
      <c r="B262" s="2">
        <v>0.37831018518518517</v>
      </c>
      <c r="C262">
        <v>0.85645000000000004</v>
      </c>
      <c r="D262" s="6">
        <f t="shared" si="12"/>
        <v>875.62857099999985</v>
      </c>
      <c r="E262" s="6" t="b">
        <f t="shared" si="13"/>
        <v>0</v>
      </c>
      <c r="F262" s="6">
        <f t="shared" si="14"/>
        <v>104</v>
      </c>
    </row>
    <row r="263" spans="1:6" x14ac:dyDescent="0.2">
      <c r="A263" s="1">
        <v>44817</v>
      </c>
      <c r="B263" s="2">
        <v>0.37831018518518517</v>
      </c>
      <c r="C263">
        <v>0.475026</v>
      </c>
      <c r="D263" s="6">
        <f t="shared" si="12"/>
        <v>876.10359699999981</v>
      </c>
      <c r="E263" s="6" t="b">
        <f t="shared" si="13"/>
        <v>0</v>
      </c>
      <c r="F263" s="6">
        <f t="shared" si="14"/>
        <v>104</v>
      </c>
    </row>
    <row r="264" spans="1:6" x14ac:dyDescent="0.2">
      <c r="A264" s="1">
        <v>44817</v>
      </c>
      <c r="B264" s="2">
        <v>0.37831018518518517</v>
      </c>
      <c r="C264">
        <v>0.396451</v>
      </c>
      <c r="D264" s="6">
        <f t="shared" si="12"/>
        <v>876.50004799999977</v>
      </c>
      <c r="E264" s="6" t="b">
        <f t="shared" si="13"/>
        <v>0</v>
      </c>
      <c r="F264" s="6">
        <f t="shared" si="14"/>
        <v>104</v>
      </c>
    </row>
    <row r="265" spans="1:6" x14ac:dyDescent="0.2">
      <c r="A265" s="1">
        <v>44817</v>
      </c>
      <c r="B265" s="2">
        <v>0.3783217592592592</v>
      </c>
      <c r="C265">
        <v>0.37879099999999999</v>
      </c>
      <c r="D265" s="6">
        <f t="shared" si="12"/>
        <v>876.87883899999974</v>
      </c>
      <c r="E265" s="6" t="b">
        <f t="shared" si="13"/>
        <v>0</v>
      </c>
      <c r="F265" s="6">
        <f t="shared" si="14"/>
        <v>104</v>
      </c>
    </row>
    <row r="266" spans="1:6" x14ac:dyDescent="0.2">
      <c r="A266" s="1">
        <v>44817</v>
      </c>
      <c r="B266" s="2">
        <v>0.3783217592592592</v>
      </c>
      <c r="C266">
        <v>0.40047100000000002</v>
      </c>
      <c r="D266" s="6">
        <f t="shared" si="12"/>
        <v>877.27930999999978</v>
      </c>
      <c r="E266" s="6" t="b">
        <f t="shared" si="13"/>
        <v>0</v>
      </c>
      <c r="F266" s="6">
        <f t="shared" si="14"/>
        <v>104</v>
      </c>
    </row>
    <row r="267" spans="1:6" x14ac:dyDescent="0.2">
      <c r="A267" s="1">
        <v>44817</v>
      </c>
      <c r="B267" s="2">
        <v>0.3783217592592592</v>
      </c>
      <c r="C267">
        <v>0.40036899999999997</v>
      </c>
      <c r="D267" s="6">
        <f t="shared" si="12"/>
        <v>877.67967899999974</v>
      </c>
      <c r="E267" s="6" t="b">
        <f t="shared" si="13"/>
        <v>0</v>
      </c>
      <c r="F267" s="6">
        <f t="shared" si="14"/>
        <v>104</v>
      </c>
    </row>
    <row r="268" spans="1:6" x14ac:dyDescent="0.2">
      <c r="A268" s="1">
        <v>44817</v>
      </c>
      <c r="B268" s="2">
        <v>0.3783217592592592</v>
      </c>
      <c r="C268">
        <v>0.38103100000000001</v>
      </c>
      <c r="D268" s="6">
        <f t="shared" si="12"/>
        <v>878.06070999999974</v>
      </c>
      <c r="E268" s="6" t="b">
        <f t="shared" si="13"/>
        <v>0</v>
      </c>
      <c r="F268" s="6">
        <f t="shared" si="14"/>
        <v>104</v>
      </c>
    </row>
    <row r="269" spans="1:6" x14ac:dyDescent="0.2">
      <c r="A269" s="1">
        <v>44817</v>
      </c>
      <c r="B269" s="2">
        <v>0.37833333333333335</v>
      </c>
      <c r="C269">
        <v>0.380471</v>
      </c>
      <c r="D269" s="6">
        <f t="shared" si="12"/>
        <v>878.44118099999969</v>
      </c>
      <c r="E269" s="6" t="b">
        <f t="shared" si="13"/>
        <v>0</v>
      </c>
      <c r="F269" s="6">
        <f t="shared" si="14"/>
        <v>104</v>
      </c>
    </row>
    <row r="270" spans="1:6" x14ac:dyDescent="0.2">
      <c r="A270" s="1">
        <v>44817</v>
      </c>
      <c r="B270" s="2">
        <v>0.37833333333333335</v>
      </c>
      <c r="C270">
        <v>0.38276100000000002</v>
      </c>
      <c r="D270" s="6">
        <f t="shared" si="12"/>
        <v>878.82394199999965</v>
      </c>
      <c r="E270" s="6" t="b">
        <f t="shared" si="13"/>
        <v>0</v>
      </c>
      <c r="F270" s="6">
        <f t="shared" si="14"/>
        <v>104</v>
      </c>
    </row>
    <row r="271" spans="1:6" x14ac:dyDescent="0.2">
      <c r="A271" s="1">
        <v>44817</v>
      </c>
      <c r="B271" s="2">
        <v>0.37833333333333335</v>
      </c>
      <c r="C271">
        <v>0.37472</v>
      </c>
      <c r="D271" s="6">
        <f t="shared" si="12"/>
        <v>879.19866199999967</v>
      </c>
      <c r="E271" s="6" t="b">
        <f t="shared" si="13"/>
        <v>0</v>
      </c>
      <c r="F271" s="6">
        <f t="shared" si="14"/>
        <v>104</v>
      </c>
    </row>
    <row r="272" spans="1:6" x14ac:dyDescent="0.2">
      <c r="A272" s="1">
        <v>44817</v>
      </c>
      <c r="B272" s="2">
        <v>0.37834490740740739</v>
      </c>
      <c r="C272">
        <v>0.36688300000000001</v>
      </c>
      <c r="D272" s="6">
        <f t="shared" si="12"/>
        <v>879.5655449999997</v>
      </c>
      <c r="E272" s="6" t="b">
        <f t="shared" si="13"/>
        <v>0</v>
      </c>
      <c r="F272" s="6">
        <f t="shared" si="14"/>
        <v>104</v>
      </c>
    </row>
    <row r="273" spans="1:6" x14ac:dyDescent="0.2">
      <c r="A273" s="1">
        <v>44817</v>
      </c>
      <c r="B273" s="2">
        <v>0.37834490740740739</v>
      </c>
      <c r="C273">
        <v>0.37186999999999998</v>
      </c>
      <c r="D273" s="6">
        <f t="shared" si="12"/>
        <v>879.93741499999965</v>
      </c>
      <c r="E273" s="6" t="b">
        <f t="shared" si="13"/>
        <v>0</v>
      </c>
      <c r="F273" s="6">
        <f t="shared" si="14"/>
        <v>104</v>
      </c>
    </row>
    <row r="274" spans="1:6" x14ac:dyDescent="0.2">
      <c r="A274" s="1">
        <v>44817</v>
      </c>
      <c r="B274" s="2">
        <v>0.37834490740740739</v>
      </c>
      <c r="C274">
        <v>0.36800300000000002</v>
      </c>
      <c r="D274" s="6">
        <f t="shared" si="12"/>
        <v>880.30541799999969</v>
      </c>
      <c r="E274" s="6" t="b">
        <f t="shared" si="13"/>
        <v>0</v>
      </c>
      <c r="F274" s="6">
        <f t="shared" si="14"/>
        <v>104</v>
      </c>
    </row>
    <row r="275" spans="1:6" x14ac:dyDescent="0.2">
      <c r="A275" s="1">
        <v>44817</v>
      </c>
      <c r="B275" s="2">
        <v>0.37834490740740739</v>
      </c>
      <c r="C275">
        <v>0.37721399999999999</v>
      </c>
      <c r="D275" s="6">
        <f t="shared" si="12"/>
        <v>880.68263199999967</v>
      </c>
      <c r="E275" s="6" t="b">
        <f t="shared" si="13"/>
        <v>0</v>
      </c>
      <c r="F275" s="6">
        <f t="shared" si="14"/>
        <v>104</v>
      </c>
    </row>
    <row r="276" spans="1:6" x14ac:dyDescent="0.2">
      <c r="A276" s="1">
        <v>44817</v>
      </c>
      <c r="B276" s="2">
        <v>0.37835648148148149</v>
      </c>
      <c r="C276">
        <v>0.38571299999999997</v>
      </c>
      <c r="D276" s="6">
        <f t="shared" si="12"/>
        <v>881.06834499999968</v>
      </c>
      <c r="E276" s="6" t="b">
        <f t="shared" si="13"/>
        <v>0</v>
      </c>
      <c r="F276" s="6">
        <f t="shared" si="14"/>
        <v>104</v>
      </c>
    </row>
    <row r="277" spans="1:6" x14ac:dyDescent="0.2">
      <c r="A277" s="1">
        <v>44817</v>
      </c>
      <c r="B277" s="2">
        <v>0.37835648148148149</v>
      </c>
      <c r="C277">
        <v>0.42846099999999998</v>
      </c>
      <c r="D277" s="6">
        <f t="shared" si="12"/>
        <v>881.49680599999965</v>
      </c>
      <c r="E277" s="6" t="b">
        <f t="shared" si="13"/>
        <v>0</v>
      </c>
      <c r="F277" s="6">
        <f t="shared" si="14"/>
        <v>104</v>
      </c>
    </row>
    <row r="278" spans="1:6" x14ac:dyDescent="0.2">
      <c r="A278" s="1">
        <v>44817</v>
      </c>
      <c r="B278" s="2">
        <v>0.37835648148148149</v>
      </c>
      <c r="C278">
        <v>0.49512699999999998</v>
      </c>
      <c r="D278" s="6">
        <f t="shared" si="12"/>
        <v>881.99193299999968</v>
      </c>
      <c r="E278" s="6" t="b">
        <f t="shared" si="13"/>
        <v>0</v>
      </c>
      <c r="F278" s="6">
        <f t="shared" si="14"/>
        <v>104</v>
      </c>
    </row>
    <row r="279" spans="1:6" x14ac:dyDescent="0.2">
      <c r="A279" s="1">
        <v>44817</v>
      </c>
      <c r="B279" s="2">
        <v>0.37835648148148149</v>
      </c>
      <c r="C279">
        <v>0.56067400000000001</v>
      </c>
      <c r="D279" s="6">
        <f t="shared" si="12"/>
        <v>882.55260699999963</v>
      </c>
      <c r="E279" s="6" t="b">
        <f t="shared" si="13"/>
        <v>0</v>
      </c>
      <c r="F279" s="6">
        <f t="shared" si="14"/>
        <v>104</v>
      </c>
    </row>
    <row r="280" spans="1:6" x14ac:dyDescent="0.2">
      <c r="A280" s="1">
        <v>44817</v>
      </c>
      <c r="B280" s="2">
        <v>0.37836805555555553</v>
      </c>
      <c r="C280">
        <v>0.54413500000000004</v>
      </c>
      <c r="D280" s="6">
        <f t="shared" si="12"/>
        <v>883.09674199999961</v>
      </c>
      <c r="E280" s="6" t="b">
        <f t="shared" si="13"/>
        <v>0</v>
      </c>
      <c r="F280" s="6">
        <f t="shared" si="14"/>
        <v>104</v>
      </c>
    </row>
    <row r="281" spans="1:6" x14ac:dyDescent="0.2">
      <c r="A281" s="1">
        <v>44817</v>
      </c>
      <c r="B281" s="2">
        <v>0.37836805555555553</v>
      </c>
      <c r="C281">
        <v>0.58957999999999999</v>
      </c>
      <c r="D281" s="6">
        <f t="shared" si="12"/>
        <v>883.68632199999956</v>
      </c>
      <c r="E281" s="6" t="b">
        <f t="shared" si="13"/>
        <v>0</v>
      </c>
      <c r="F281" s="6">
        <f t="shared" si="14"/>
        <v>104</v>
      </c>
    </row>
    <row r="282" spans="1:6" x14ac:dyDescent="0.2">
      <c r="A282" s="1">
        <v>44817</v>
      </c>
      <c r="B282" s="2">
        <v>0.37836805555555553</v>
      </c>
      <c r="C282">
        <v>0.76123399999999997</v>
      </c>
      <c r="D282" s="6">
        <f t="shared" si="12"/>
        <v>884.44755599999951</v>
      </c>
      <c r="E282" s="6" t="b">
        <f t="shared" si="13"/>
        <v>0</v>
      </c>
      <c r="F282" s="6">
        <f t="shared" si="14"/>
        <v>104</v>
      </c>
    </row>
    <row r="283" spans="1:6" x14ac:dyDescent="0.2">
      <c r="A283" s="1">
        <v>44817</v>
      </c>
      <c r="B283" s="2">
        <v>0.37836805555555553</v>
      </c>
      <c r="C283">
        <v>0.98611899999999997</v>
      </c>
      <c r="D283" s="6">
        <f t="shared" si="12"/>
        <v>885.43367499999954</v>
      </c>
      <c r="E283" s="6" t="b">
        <f t="shared" si="13"/>
        <v>0</v>
      </c>
      <c r="F283" s="6">
        <f t="shared" si="14"/>
        <v>104</v>
      </c>
    </row>
    <row r="284" spans="1:6" x14ac:dyDescent="0.2">
      <c r="A284" s="1">
        <v>44817</v>
      </c>
      <c r="B284" s="2">
        <v>0.37837962962962962</v>
      </c>
      <c r="C284">
        <v>0.37390600000000002</v>
      </c>
      <c r="D284" s="6">
        <f t="shared" si="12"/>
        <v>885.80758099999957</v>
      </c>
      <c r="E284" s="6" t="b">
        <f t="shared" si="13"/>
        <v>0</v>
      </c>
      <c r="F284" s="6">
        <f t="shared" si="14"/>
        <v>104</v>
      </c>
    </row>
    <row r="285" spans="1:6" x14ac:dyDescent="0.2">
      <c r="A285" s="1">
        <v>44817</v>
      </c>
      <c r="B285" s="2">
        <v>0.37837962962962962</v>
      </c>
      <c r="C285">
        <v>0.32464399999999999</v>
      </c>
      <c r="D285" s="6">
        <f t="shared" si="12"/>
        <v>886.13222499999961</v>
      </c>
      <c r="E285" s="6" t="b">
        <f t="shared" si="13"/>
        <v>0</v>
      </c>
      <c r="F285" s="6">
        <f t="shared" si="14"/>
        <v>104</v>
      </c>
    </row>
    <row r="286" spans="1:6" x14ac:dyDescent="0.2">
      <c r="A286" s="1">
        <v>44817</v>
      </c>
      <c r="B286" s="2">
        <v>0.37837962962962962</v>
      </c>
      <c r="C286">
        <v>0.162965</v>
      </c>
      <c r="D286" s="6">
        <f t="shared" si="12"/>
        <v>886.29518999999959</v>
      </c>
      <c r="E286" s="6" t="b">
        <f t="shared" si="13"/>
        <v>0</v>
      </c>
      <c r="F286" s="6">
        <f t="shared" si="14"/>
        <v>104</v>
      </c>
    </row>
    <row r="287" spans="1:6" x14ac:dyDescent="0.2">
      <c r="A287" s="1">
        <v>44817</v>
      </c>
      <c r="B287" s="2">
        <v>0.37839120370370366</v>
      </c>
      <c r="C287">
        <v>0.16031799999999999</v>
      </c>
      <c r="D287" s="6">
        <f t="shared" si="12"/>
        <v>886.45550799999955</v>
      </c>
      <c r="E287" s="6" t="b">
        <f t="shared" si="13"/>
        <v>0</v>
      </c>
      <c r="F287" s="6">
        <f t="shared" si="14"/>
        <v>104</v>
      </c>
    </row>
    <row r="288" spans="1:6" x14ac:dyDescent="0.2">
      <c r="A288" s="1">
        <v>44817</v>
      </c>
      <c r="B288" s="2">
        <v>0.37839120370370366</v>
      </c>
      <c r="C288">
        <v>0.165051</v>
      </c>
      <c r="D288" s="6">
        <f t="shared" si="12"/>
        <v>886.6205589999995</v>
      </c>
      <c r="E288" s="6" t="b">
        <f t="shared" si="13"/>
        <v>0</v>
      </c>
      <c r="F288" s="6">
        <f t="shared" si="14"/>
        <v>104</v>
      </c>
    </row>
    <row r="289" spans="1:6" x14ac:dyDescent="0.2">
      <c r="A289" s="1">
        <v>44817</v>
      </c>
      <c r="B289" s="2">
        <v>0.37839120370370366</v>
      </c>
      <c r="C289">
        <v>0.15935099999999999</v>
      </c>
      <c r="D289" s="6">
        <f t="shared" si="12"/>
        <v>886.77990999999952</v>
      </c>
      <c r="E289" s="6" t="b">
        <f t="shared" si="13"/>
        <v>0</v>
      </c>
      <c r="F289" s="6">
        <f t="shared" si="14"/>
        <v>104</v>
      </c>
    </row>
    <row r="290" spans="1:6" x14ac:dyDescent="0.2">
      <c r="A290" s="1">
        <v>44817</v>
      </c>
      <c r="B290" s="2">
        <v>0.37839120370370366</v>
      </c>
      <c r="C290">
        <v>0.13558500000000001</v>
      </c>
      <c r="D290" s="6">
        <f t="shared" si="12"/>
        <v>886.91549499999951</v>
      </c>
      <c r="E290" s="6" t="b">
        <f t="shared" si="13"/>
        <v>0</v>
      </c>
      <c r="F290" s="6">
        <f t="shared" si="14"/>
        <v>104</v>
      </c>
    </row>
    <row r="291" spans="1:6" x14ac:dyDescent="0.2">
      <c r="A291" s="1">
        <v>44817</v>
      </c>
      <c r="B291" s="2">
        <v>0.37840277777777781</v>
      </c>
      <c r="C291">
        <v>4.7951899999999999E-2</v>
      </c>
      <c r="D291" s="6">
        <f t="shared" si="12"/>
        <v>886.96344689999955</v>
      </c>
      <c r="E291" s="6" t="b">
        <f t="shared" si="13"/>
        <v>0</v>
      </c>
      <c r="F291" s="6">
        <f t="shared" si="14"/>
        <v>104</v>
      </c>
    </row>
    <row r="292" spans="1:6" x14ac:dyDescent="0.2">
      <c r="A292" s="1">
        <v>44817</v>
      </c>
      <c r="B292" s="2">
        <v>0.37840277777777781</v>
      </c>
      <c r="C292">
        <v>8.9834800000000006E-2</v>
      </c>
      <c r="D292" s="6">
        <f t="shared" si="12"/>
        <v>887.0532816999995</v>
      </c>
      <c r="E292" s="6" t="b">
        <f t="shared" si="13"/>
        <v>0</v>
      </c>
      <c r="F292" s="6">
        <f t="shared" si="14"/>
        <v>104</v>
      </c>
    </row>
    <row r="293" spans="1:6" x14ac:dyDescent="0.2">
      <c r="A293" s="1">
        <v>44817</v>
      </c>
      <c r="B293" s="2">
        <v>0.37840277777777781</v>
      </c>
      <c r="C293">
        <v>0.11787499999999999</v>
      </c>
      <c r="D293" s="6">
        <f t="shared" si="12"/>
        <v>887.17115669999953</v>
      </c>
      <c r="E293" s="6" t="b">
        <f t="shared" si="13"/>
        <v>0</v>
      </c>
      <c r="F293" s="6">
        <f t="shared" si="14"/>
        <v>104</v>
      </c>
    </row>
    <row r="294" spans="1:6" x14ac:dyDescent="0.2">
      <c r="A294" s="1">
        <v>44817</v>
      </c>
      <c r="B294" s="2">
        <v>0.37840277777777781</v>
      </c>
      <c r="C294">
        <v>0.229936</v>
      </c>
      <c r="D294" s="6">
        <f t="shared" si="12"/>
        <v>887.40109269999948</v>
      </c>
      <c r="E294" s="6" t="b">
        <f t="shared" si="13"/>
        <v>0</v>
      </c>
      <c r="F294" s="6">
        <f t="shared" si="14"/>
        <v>104</v>
      </c>
    </row>
    <row r="295" spans="1:6" x14ac:dyDescent="0.2">
      <c r="A295" s="1">
        <v>44817</v>
      </c>
      <c r="B295" s="2">
        <v>0.37841435185185185</v>
      </c>
      <c r="C295">
        <v>0.58555999999999997</v>
      </c>
      <c r="D295" s="6">
        <f t="shared" si="12"/>
        <v>887.98665269999947</v>
      </c>
      <c r="E295" s="6" t="b">
        <f t="shared" si="13"/>
        <v>0</v>
      </c>
      <c r="F295" s="6">
        <f t="shared" si="14"/>
        <v>104</v>
      </c>
    </row>
    <row r="296" spans="1:6" x14ac:dyDescent="0.2">
      <c r="A296" s="1">
        <v>44817</v>
      </c>
      <c r="B296" s="2">
        <v>0.37841435185185185</v>
      </c>
      <c r="C296">
        <v>0.36561100000000002</v>
      </c>
      <c r="D296" s="6">
        <f t="shared" si="12"/>
        <v>888.35226369999941</v>
      </c>
      <c r="E296" s="6" t="b">
        <f t="shared" si="13"/>
        <v>0</v>
      </c>
      <c r="F296" s="6">
        <f t="shared" si="14"/>
        <v>104</v>
      </c>
    </row>
    <row r="297" spans="1:6" x14ac:dyDescent="0.2">
      <c r="A297" s="1">
        <v>44817</v>
      </c>
      <c r="B297" s="2">
        <v>0.37841435185185185</v>
      </c>
      <c r="C297">
        <v>0.38927499999999998</v>
      </c>
      <c r="D297" s="6">
        <f t="shared" si="12"/>
        <v>888.74153869999941</v>
      </c>
      <c r="E297" s="6" t="b">
        <f t="shared" si="13"/>
        <v>0</v>
      </c>
      <c r="F297" s="6">
        <f t="shared" si="14"/>
        <v>104</v>
      </c>
    </row>
    <row r="298" spans="1:6" x14ac:dyDescent="0.2">
      <c r="A298" s="1">
        <v>44817</v>
      </c>
      <c r="B298" s="2">
        <v>0.37841435185185185</v>
      </c>
      <c r="C298">
        <v>0.30499999999999999</v>
      </c>
      <c r="D298" s="6">
        <f t="shared" si="12"/>
        <v>889.04653869999936</v>
      </c>
      <c r="E298" s="6" t="b">
        <f t="shared" si="13"/>
        <v>0</v>
      </c>
      <c r="F298" s="6">
        <f t="shared" si="14"/>
        <v>104</v>
      </c>
    </row>
    <row r="299" spans="1:6" x14ac:dyDescent="0.2">
      <c r="A299" s="1">
        <v>44817</v>
      </c>
      <c r="B299" s="2">
        <v>0.37842592592592594</v>
      </c>
      <c r="C299">
        <v>0.34209899999999999</v>
      </c>
      <c r="D299" s="6">
        <f t="shared" si="12"/>
        <v>889.38863769999932</v>
      </c>
      <c r="E299" s="6" t="b">
        <f t="shared" si="13"/>
        <v>0</v>
      </c>
      <c r="F299" s="6">
        <f t="shared" si="14"/>
        <v>104</v>
      </c>
    </row>
    <row r="300" spans="1:6" x14ac:dyDescent="0.2">
      <c r="A300" s="1">
        <v>44817</v>
      </c>
      <c r="B300" s="2">
        <v>0.37842592592592594</v>
      </c>
      <c r="C300">
        <v>0.23899500000000001</v>
      </c>
      <c r="D300" s="6">
        <f t="shared" si="12"/>
        <v>889.62763269999937</v>
      </c>
      <c r="E300" s="6" t="b">
        <f t="shared" si="13"/>
        <v>0</v>
      </c>
      <c r="F300" s="6">
        <f t="shared" si="14"/>
        <v>104</v>
      </c>
    </row>
    <row r="301" spans="1:6" x14ac:dyDescent="0.2">
      <c r="A301" s="1">
        <v>44817</v>
      </c>
      <c r="B301" s="2">
        <v>0.37842592592592594</v>
      </c>
      <c r="C301">
        <v>0.31080200000000002</v>
      </c>
      <c r="D301" s="6">
        <f t="shared" si="12"/>
        <v>889.93843469999933</v>
      </c>
      <c r="E301" s="6" t="b">
        <f t="shared" si="13"/>
        <v>0</v>
      </c>
      <c r="F301" s="6">
        <f t="shared" si="14"/>
        <v>104</v>
      </c>
    </row>
    <row r="302" spans="1:6" x14ac:dyDescent="0.2">
      <c r="A302" s="1">
        <v>44817</v>
      </c>
      <c r="B302" s="2">
        <v>0.37842592592592594</v>
      </c>
      <c r="C302">
        <v>0.38408399999999998</v>
      </c>
      <c r="D302" s="6">
        <f t="shared" si="12"/>
        <v>890.32251869999936</v>
      </c>
      <c r="E302" s="6" t="b">
        <f t="shared" si="13"/>
        <v>0</v>
      </c>
      <c r="F302" s="6">
        <f t="shared" si="14"/>
        <v>104</v>
      </c>
    </row>
    <row r="303" spans="1:6" x14ac:dyDescent="0.2">
      <c r="A303" s="1">
        <v>44817</v>
      </c>
      <c r="B303" s="2">
        <v>0.37843749999999998</v>
      </c>
      <c r="C303">
        <v>0.35889300000000002</v>
      </c>
      <c r="D303" s="6">
        <f t="shared" si="12"/>
        <v>890.68141169999933</v>
      </c>
      <c r="E303" s="6" t="b">
        <f t="shared" si="13"/>
        <v>0</v>
      </c>
      <c r="F303" s="6">
        <f t="shared" si="14"/>
        <v>104</v>
      </c>
    </row>
    <row r="304" spans="1:6" x14ac:dyDescent="0.2">
      <c r="A304" s="1">
        <v>44817</v>
      </c>
      <c r="B304" s="2">
        <v>0.37843749999999998</v>
      </c>
      <c r="C304">
        <v>0.38286300000000001</v>
      </c>
      <c r="D304" s="6">
        <f t="shared" si="12"/>
        <v>891.06427469999937</v>
      </c>
      <c r="E304" s="6" t="b">
        <f t="shared" si="13"/>
        <v>0</v>
      </c>
      <c r="F304" s="6">
        <f t="shared" si="14"/>
        <v>104</v>
      </c>
    </row>
    <row r="305" spans="1:6" x14ac:dyDescent="0.2">
      <c r="A305" s="1">
        <v>44817</v>
      </c>
      <c r="B305" s="2">
        <v>0.37843749999999998</v>
      </c>
      <c r="C305">
        <v>0.34866399999999997</v>
      </c>
      <c r="D305" s="6">
        <f t="shared" si="12"/>
        <v>891.41293869999936</v>
      </c>
      <c r="E305" s="6" t="b">
        <f t="shared" si="13"/>
        <v>0</v>
      </c>
      <c r="F305" s="6">
        <f t="shared" si="14"/>
        <v>104</v>
      </c>
    </row>
    <row r="306" spans="1:6" x14ac:dyDescent="0.2">
      <c r="A306" s="1">
        <v>44817</v>
      </c>
      <c r="B306" s="2">
        <v>0.37844907407407408</v>
      </c>
      <c r="C306">
        <v>0.34815499999999999</v>
      </c>
      <c r="D306" s="6">
        <f t="shared" si="12"/>
        <v>891.76109369999938</v>
      </c>
      <c r="E306" s="6" t="b">
        <f t="shared" si="13"/>
        <v>0</v>
      </c>
      <c r="F306" s="6">
        <f t="shared" si="14"/>
        <v>104</v>
      </c>
    </row>
    <row r="307" spans="1:6" x14ac:dyDescent="0.2">
      <c r="A307" s="1">
        <v>44817</v>
      </c>
      <c r="B307" s="2">
        <v>0.37844907407407408</v>
      </c>
      <c r="C307">
        <v>0.34240500000000001</v>
      </c>
      <c r="D307" s="6">
        <f t="shared" si="12"/>
        <v>892.10349869999936</v>
      </c>
      <c r="E307" s="6" t="b">
        <f t="shared" si="13"/>
        <v>0</v>
      </c>
      <c r="F307" s="6">
        <f t="shared" si="14"/>
        <v>104</v>
      </c>
    </row>
    <row r="308" spans="1:6" x14ac:dyDescent="0.2">
      <c r="A308" s="1">
        <v>44817</v>
      </c>
      <c r="B308" s="2">
        <v>0.37844907407407408</v>
      </c>
      <c r="C308">
        <v>0.341947</v>
      </c>
      <c r="D308" s="6">
        <f t="shared" si="12"/>
        <v>892.44544569999937</v>
      </c>
      <c r="E308" s="6" t="b">
        <f t="shared" si="13"/>
        <v>0</v>
      </c>
      <c r="F308" s="6">
        <f t="shared" si="14"/>
        <v>104</v>
      </c>
    </row>
    <row r="309" spans="1:6" x14ac:dyDescent="0.2">
      <c r="A309" s="1">
        <v>44817</v>
      </c>
      <c r="B309" s="2">
        <v>0.37844907407407408</v>
      </c>
      <c r="C309">
        <v>0.33853699999999998</v>
      </c>
      <c r="D309" s="6">
        <f t="shared" si="12"/>
        <v>892.78398269999934</v>
      </c>
      <c r="E309" s="6" t="b">
        <f t="shared" si="13"/>
        <v>0</v>
      </c>
      <c r="F309" s="6">
        <f t="shared" si="14"/>
        <v>104</v>
      </c>
    </row>
    <row r="310" spans="1:6" x14ac:dyDescent="0.2">
      <c r="A310" s="1">
        <v>44817</v>
      </c>
      <c r="B310" s="2">
        <v>0.37846064814814812</v>
      </c>
      <c r="C310">
        <v>0.32708700000000002</v>
      </c>
      <c r="D310" s="6">
        <f t="shared" si="12"/>
        <v>893.11106969999935</v>
      </c>
      <c r="E310" s="6" t="b">
        <f t="shared" si="13"/>
        <v>0</v>
      </c>
      <c r="F310" s="6">
        <f t="shared" si="14"/>
        <v>104</v>
      </c>
    </row>
    <row r="311" spans="1:6" x14ac:dyDescent="0.2">
      <c r="A311" s="1">
        <v>44817</v>
      </c>
      <c r="B311" s="2">
        <v>0.37846064814814812</v>
      </c>
      <c r="C311">
        <v>0.32866400000000001</v>
      </c>
      <c r="D311" s="6">
        <f t="shared" si="12"/>
        <v>893.43973369999935</v>
      </c>
      <c r="E311" s="6" t="b">
        <f t="shared" si="13"/>
        <v>0</v>
      </c>
      <c r="F311" s="6">
        <f t="shared" si="14"/>
        <v>104</v>
      </c>
    </row>
    <row r="312" spans="1:6" x14ac:dyDescent="0.2">
      <c r="A312" s="1">
        <v>44817</v>
      </c>
      <c r="B312" s="2">
        <v>0.37846064814814812</v>
      </c>
      <c r="C312">
        <v>0.33746799999999999</v>
      </c>
      <c r="D312" s="6">
        <f t="shared" si="12"/>
        <v>893.7772016999993</v>
      </c>
      <c r="E312" s="6" t="b">
        <f t="shared" si="13"/>
        <v>0</v>
      </c>
      <c r="F312" s="6">
        <f t="shared" si="14"/>
        <v>104</v>
      </c>
    </row>
    <row r="313" spans="1:6" x14ac:dyDescent="0.2">
      <c r="A313" s="1">
        <v>44817</v>
      </c>
      <c r="B313" s="2">
        <v>0.37846064814814812</v>
      </c>
      <c r="C313">
        <v>0.303728</v>
      </c>
      <c r="D313" s="6">
        <f t="shared" si="12"/>
        <v>894.08092969999927</v>
      </c>
      <c r="E313" s="6" t="b">
        <f t="shared" si="13"/>
        <v>0</v>
      </c>
      <c r="F313" s="6">
        <f t="shared" si="14"/>
        <v>104</v>
      </c>
    </row>
    <row r="314" spans="1:6" x14ac:dyDescent="0.2">
      <c r="A314" s="1">
        <v>44817</v>
      </c>
      <c r="B314" s="2">
        <v>0.37847222222222227</v>
      </c>
      <c r="C314">
        <v>0.32148900000000002</v>
      </c>
      <c r="D314" s="6">
        <f t="shared" si="12"/>
        <v>894.40241869999932</v>
      </c>
      <c r="E314" s="6" t="b">
        <f t="shared" si="13"/>
        <v>0</v>
      </c>
      <c r="F314" s="6">
        <f t="shared" si="14"/>
        <v>104</v>
      </c>
    </row>
    <row r="315" spans="1:6" x14ac:dyDescent="0.2">
      <c r="A315" s="1">
        <v>44817</v>
      </c>
      <c r="B315" s="2">
        <v>0.37847222222222227</v>
      </c>
      <c r="C315">
        <v>0.32138699999999998</v>
      </c>
      <c r="D315" s="6">
        <f t="shared" si="12"/>
        <v>894.72380569999928</v>
      </c>
      <c r="E315" s="6" t="b">
        <f t="shared" si="13"/>
        <v>0</v>
      </c>
      <c r="F315" s="6">
        <f t="shared" si="14"/>
        <v>104</v>
      </c>
    </row>
    <row r="316" spans="1:6" x14ac:dyDescent="0.2">
      <c r="A316" s="1">
        <v>44817</v>
      </c>
      <c r="B316" s="2">
        <v>0.37847222222222227</v>
      </c>
      <c r="C316">
        <v>0.40520400000000001</v>
      </c>
      <c r="D316" s="6">
        <f t="shared" si="12"/>
        <v>895.1290096999993</v>
      </c>
      <c r="E316" s="6" t="b">
        <f t="shared" si="13"/>
        <v>0</v>
      </c>
      <c r="F316" s="6">
        <f t="shared" si="14"/>
        <v>104</v>
      </c>
    </row>
    <row r="317" spans="1:6" x14ac:dyDescent="0.2">
      <c r="A317" s="1">
        <v>44817</v>
      </c>
      <c r="B317" s="2">
        <v>0.37847222222222227</v>
      </c>
      <c r="C317">
        <v>0.42942799999999998</v>
      </c>
      <c r="D317" s="6">
        <f t="shared" si="12"/>
        <v>895.55843769999933</v>
      </c>
      <c r="E317" s="6" t="b">
        <f t="shared" si="13"/>
        <v>0</v>
      </c>
      <c r="F317" s="6">
        <f t="shared" si="14"/>
        <v>104</v>
      </c>
    </row>
    <row r="318" spans="1:6" x14ac:dyDescent="0.2">
      <c r="A318" s="1">
        <v>44817</v>
      </c>
      <c r="B318" s="2">
        <v>0.3784837962962963</v>
      </c>
      <c r="C318">
        <v>0.73782400000000004</v>
      </c>
      <c r="D318" s="6">
        <f t="shared" si="12"/>
        <v>896.29626169999938</v>
      </c>
      <c r="E318" s="6" t="b">
        <f t="shared" si="13"/>
        <v>0</v>
      </c>
      <c r="F318" s="6">
        <f t="shared" si="14"/>
        <v>104</v>
      </c>
    </row>
    <row r="319" spans="1:6" x14ac:dyDescent="0.2">
      <c r="A319" s="1">
        <v>44817</v>
      </c>
      <c r="B319" s="2">
        <v>0.3784837962962963</v>
      </c>
      <c r="C319">
        <v>0.71477100000000005</v>
      </c>
      <c r="D319" s="6">
        <f t="shared" si="12"/>
        <v>897.01103269999942</v>
      </c>
      <c r="E319" s="6" t="b">
        <f t="shared" si="13"/>
        <v>0</v>
      </c>
      <c r="F319" s="6">
        <f t="shared" si="14"/>
        <v>104</v>
      </c>
    </row>
    <row r="320" spans="1:6" x14ac:dyDescent="0.2">
      <c r="A320" s="1">
        <v>44817</v>
      </c>
      <c r="B320" s="2">
        <v>0.3784837962962963</v>
      </c>
      <c r="C320">
        <v>0.457316</v>
      </c>
      <c r="D320" s="6">
        <f t="shared" si="12"/>
        <v>897.46834869999941</v>
      </c>
      <c r="E320" s="6" t="b">
        <f t="shared" si="13"/>
        <v>0</v>
      </c>
      <c r="F320" s="6">
        <f t="shared" si="14"/>
        <v>104</v>
      </c>
    </row>
    <row r="321" spans="1:6" x14ac:dyDescent="0.2">
      <c r="A321" s="1">
        <v>44817</v>
      </c>
      <c r="B321" s="2">
        <v>0.3784953703703704</v>
      </c>
      <c r="C321">
        <v>0.48169200000000001</v>
      </c>
      <c r="D321" s="6">
        <f t="shared" ref="D321:D384" si="15">IF(C321&gt;0,C321+D320,D320)</f>
        <v>897.95004069999936</v>
      </c>
      <c r="E321" s="6" t="b">
        <f t="shared" ref="E321:E384" si="16">IF(C321&gt;3,1)</f>
        <v>0</v>
      </c>
      <c r="F321" s="6">
        <f t="shared" ref="F321:F384" si="17">IF(C321&gt;3,F320+1,F320)</f>
        <v>104</v>
      </c>
    </row>
    <row r="322" spans="1:6" x14ac:dyDescent="0.2">
      <c r="A322" s="1">
        <v>44817</v>
      </c>
      <c r="B322" s="2">
        <v>0.3784953703703704</v>
      </c>
      <c r="C322">
        <v>0.43619599999999997</v>
      </c>
      <c r="D322" s="6">
        <f t="shared" si="15"/>
        <v>898.38623669999936</v>
      </c>
      <c r="E322" s="6" t="b">
        <f t="shared" si="16"/>
        <v>0</v>
      </c>
      <c r="F322" s="6">
        <f t="shared" si="17"/>
        <v>104</v>
      </c>
    </row>
    <row r="323" spans="1:6" x14ac:dyDescent="0.2">
      <c r="A323" s="1">
        <v>44817</v>
      </c>
      <c r="B323" s="2">
        <v>0.3784953703703704</v>
      </c>
      <c r="C323">
        <v>0.44484699999999999</v>
      </c>
      <c r="D323" s="6">
        <f t="shared" si="15"/>
        <v>898.83108369999934</v>
      </c>
      <c r="E323" s="6" t="b">
        <f t="shared" si="16"/>
        <v>0</v>
      </c>
      <c r="F323" s="6">
        <f t="shared" si="17"/>
        <v>104</v>
      </c>
    </row>
    <row r="324" spans="1:6" x14ac:dyDescent="0.2">
      <c r="A324" s="1">
        <v>44817</v>
      </c>
      <c r="B324" s="2">
        <v>0.3784953703703704</v>
      </c>
      <c r="C324">
        <v>0.454924</v>
      </c>
      <c r="D324" s="6">
        <f t="shared" si="15"/>
        <v>899.28600769999935</v>
      </c>
      <c r="E324" s="6" t="b">
        <f t="shared" si="16"/>
        <v>0</v>
      </c>
      <c r="F324" s="6">
        <f t="shared" si="17"/>
        <v>104</v>
      </c>
    </row>
    <row r="325" spans="1:6" x14ac:dyDescent="0.2">
      <c r="A325" s="1">
        <v>44817</v>
      </c>
      <c r="B325" s="2">
        <v>0.37850694444444444</v>
      </c>
      <c r="C325">
        <v>0.459198</v>
      </c>
      <c r="D325" s="6">
        <f t="shared" si="15"/>
        <v>899.74520569999936</v>
      </c>
      <c r="E325" s="6" t="b">
        <f t="shared" si="16"/>
        <v>0</v>
      </c>
      <c r="F325" s="6">
        <f t="shared" si="17"/>
        <v>104</v>
      </c>
    </row>
    <row r="326" spans="1:6" x14ac:dyDescent="0.2">
      <c r="A326" s="1">
        <v>44817</v>
      </c>
      <c r="B326" s="2">
        <v>0.37850694444444444</v>
      </c>
      <c r="C326">
        <v>0.45003799999999999</v>
      </c>
      <c r="D326" s="6">
        <f t="shared" si="15"/>
        <v>900.19524369999931</v>
      </c>
      <c r="E326" s="6" t="b">
        <f t="shared" si="16"/>
        <v>0</v>
      </c>
      <c r="F326" s="6">
        <f t="shared" si="17"/>
        <v>104</v>
      </c>
    </row>
    <row r="327" spans="1:6" x14ac:dyDescent="0.2">
      <c r="A327" s="1">
        <v>44817</v>
      </c>
      <c r="B327" s="2">
        <v>0.37850694444444444</v>
      </c>
      <c r="C327">
        <v>0.46215000000000001</v>
      </c>
      <c r="D327" s="6">
        <f t="shared" si="15"/>
        <v>900.65739369999926</v>
      </c>
      <c r="E327" s="6" t="b">
        <f t="shared" si="16"/>
        <v>0</v>
      </c>
      <c r="F327" s="6">
        <f t="shared" si="17"/>
        <v>104</v>
      </c>
    </row>
    <row r="328" spans="1:6" x14ac:dyDescent="0.2">
      <c r="A328" s="1">
        <v>44817</v>
      </c>
      <c r="B328" s="2">
        <v>0.37850694444444444</v>
      </c>
      <c r="C328">
        <v>0.45141199999999998</v>
      </c>
      <c r="D328" s="6">
        <f t="shared" si="15"/>
        <v>901.10880569999927</v>
      </c>
      <c r="E328" s="6" t="b">
        <f t="shared" si="16"/>
        <v>0</v>
      </c>
      <c r="F328" s="6">
        <f t="shared" si="17"/>
        <v>104</v>
      </c>
    </row>
    <row r="329" spans="1:6" x14ac:dyDescent="0.2">
      <c r="A329" s="1">
        <v>44817</v>
      </c>
      <c r="B329" s="2">
        <v>0.37851851851851853</v>
      </c>
      <c r="C329">
        <v>0.44301499999999999</v>
      </c>
      <c r="D329" s="6">
        <f t="shared" si="15"/>
        <v>901.55182069999921</v>
      </c>
      <c r="E329" s="6" t="b">
        <f t="shared" si="16"/>
        <v>0</v>
      </c>
      <c r="F329" s="6">
        <f t="shared" si="17"/>
        <v>104</v>
      </c>
    </row>
    <row r="330" spans="1:6" x14ac:dyDescent="0.2">
      <c r="A330" s="1">
        <v>44817</v>
      </c>
      <c r="B330" s="2">
        <v>0.37851851851851853</v>
      </c>
      <c r="C330">
        <v>0.45487300000000003</v>
      </c>
      <c r="D330" s="6">
        <f t="shared" si="15"/>
        <v>902.00669369999923</v>
      </c>
      <c r="E330" s="6" t="b">
        <f t="shared" si="16"/>
        <v>0</v>
      </c>
      <c r="F330" s="6">
        <f t="shared" si="17"/>
        <v>104</v>
      </c>
    </row>
    <row r="331" spans="1:6" x14ac:dyDescent="0.2">
      <c r="A331" s="1">
        <v>44817</v>
      </c>
      <c r="B331" s="2">
        <v>0.37851851851851853</v>
      </c>
      <c r="C331">
        <v>0.45334600000000003</v>
      </c>
      <c r="D331" s="6">
        <f t="shared" si="15"/>
        <v>902.46003969999924</v>
      </c>
      <c r="E331" s="6" t="b">
        <f t="shared" si="16"/>
        <v>0</v>
      </c>
      <c r="F331" s="6">
        <f t="shared" si="17"/>
        <v>104</v>
      </c>
    </row>
    <row r="332" spans="1:6" x14ac:dyDescent="0.2">
      <c r="A332" s="1">
        <v>44817</v>
      </c>
      <c r="B332" s="2">
        <v>0.37851851851851853</v>
      </c>
      <c r="C332">
        <v>0.44479600000000002</v>
      </c>
      <c r="D332" s="6">
        <f t="shared" si="15"/>
        <v>902.90483569999924</v>
      </c>
      <c r="E332" s="6" t="b">
        <f t="shared" si="16"/>
        <v>0</v>
      </c>
      <c r="F332" s="6">
        <f t="shared" si="17"/>
        <v>104</v>
      </c>
    </row>
    <row r="333" spans="1:6" x14ac:dyDescent="0.2">
      <c r="A333" s="1">
        <v>44817</v>
      </c>
      <c r="B333" s="2">
        <v>0.37853009259259257</v>
      </c>
      <c r="C333">
        <v>0.45069999999999999</v>
      </c>
      <c r="D333" s="6">
        <f t="shared" si="15"/>
        <v>903.35553569999922</v>
      </c>
      <c r="E333" s="6" t="b">
        <f t="shared" si="16"/>
        <v>0</v>
      </c>
      <c r="F333" s="6">
        <f t="shared" si="17"/>
        <v>104</v>
      </c>
    </row>
    <row r="334" spans="1:6" x14ac:dyDescent="0.2">
      <c r="A334" s="1">
        <v>44817</v>
      </c>
      <c r="B334" s="2">
        <v>0.37853009259259257</v>
      </c>
      <c r="C334">
        <v>0.42830800000000002</v>
      </c>
      <c r="D334" s="6">
        <f t="shared" si="15"/>
        <v>903.78384369999924</v>
      </c>
      <c r="E334" s="6" t="b">
        <f t="shared" si="16"/>
        <v>0</v>
      </c>
      <c r="F334" s="6">
        <f t="shared" si="17"/>
        <v>104</v>
      </c>
    </row>
    <row r="335" spans="1:6" x14ac:dyDescent="0.2">
      <c r="A335" s="1">
        <v>44817</v>
      </c>
      <c r="B335" s="2">
        <v>0.37853009259259257</v>
      </c>
      <c r="C335">
        <v>0.46138699999999999</v>
      </c>
      <c r="D335" s="6">
        <f t="shared" si="15"/>
        <v>904.24523069999918</v>
      </c>
      <c r="E335" s="6" t="b">
        <f t="shared" si="16"/>
        <v>0</v>
      </c>
      <c r="F335" s="6">
        <f t="shared" si="17"/>
        <v>104</v>
      </c>
    </row>
    <row r="336" spans="1:6" x14ac:dyDescent="0.2">
      <c r="A336" s="1">
        <v>44817</v>
      </c>
      <c r="B336" s="2">
        <v>0.37853009259259257</v>
      </c>
      <c r="C336">
        <v>0.458588</v>
      </c>
      <c r="D336" s="6">
        <f t="shared" si="15"/>
        <v>904.70381869999915</v>
      </c>
      <c r="E336" s="6" t="b">
        <f t="shared" si="16"/>
        <v>0</v>
      </c>
      <c r="F336" s="6">
        <f t="shared" si="17"/>
        <v>104</v>
      </c>
    </row>
    <row r="337" spans="1:6" x14ac:dyDescent="0.2">
      <c r="A337" s="1">
        <v>44817</v>
      </c>
      <c r="B337" s="2">
        <v>0.37854166666666672</v>
      </c>
      <c r="C337">
        <v>0.582812</v>
      </c>
      <c r="D337" s="6">
        <f t="shared" si="15"/>
        <v>905.28663069999914</v>
      </c>
      <c r="E337" s="6" t="b">
        <f t="shared" si="16"/>
        <v>0</v>
      </c>
      <c r="F337" s="6">
        <f t="shared" si="17"/>
        <v>104</v>
      </c>
    </row>
    <row r="338" spans="1:6" x14ac:dyDescent="0.2">
      <c r="A338" s="1">
        <v>44817</v>
      </c>
      <c r="B338" s="2">
        <v>0.37854166666666672</v>
      </c>
      <c r="C338">
        <v>1.3803700000000001</v>
      </c>
      <c r="D338" s="6">
        <f t="shared" si="15"/>
        <v>906.66700069999911</v>
      </c>
      <c r="E338" s="6" t="b">
        <f t="shared" si="16"/>
        <v>0</v>
      </c>
      <c r="F338" s="6">
        <f t="shared" si="17"/>
        <v>104</v>
      </c>
    </row>
    <row r="339" spans="1:6" x14ac:dyDescent="0.2">
      <c r="A339" s="1">
        <v>44817</v>
      </c>
      <c r="B339" s="2">
        <v>0.37854166666666672</v>
      </c>
      <c r="C339">
        <v>1.2535000000000001</v>
      </c>
      <c r="D339" s="6">
        <f t="shared" si="15"/>
        <v>907.92050069999914</v>
      </c>
      <c r="E339" s="6" t="b">
        <f t="shared" si="16"/>
        <v>0</v>
      </c>
      <c r="F339" s="6">
        <f t="shared" si="17"/>
        <v>104</v>
      </c>
    </row>
    <row r="340" spans="1:6" x14ac:dyDescent="0.2">
      <c r="A340" s="1">
        <v>44817</v>
      </c>
      <c r="B340" s="2">
        <v>0.37855324074074076</v>
      </c>
      <c r="C340">
        <v>0.508104</v>
      </c>
      <c r="D340" s="6">
        <f t="shared" si="15"/>
        <v>908.42860469999914</v>
      </c>
      <c r="E340" s="6" t="b">
        <f t="shared" si="16"/>
        <v>0</v>
      </c>
      <c r="F340" s="6">
        <f t="shared" si="17"/>
        <v>104</v>
      </c>
    </row>
    <row r="341" spans="1:6" x14ac:dyDescent="0.2">
      <c r="A341" s="1">
        <v>44817</v>
      </c>
      <c r="B341" s="2">
        <v>0.37855324074074076</v>
      </c>
      <c r="C341">
        <v>0.49100500000000002</v>
      </c>
      <c r="D341" s="6">
        <f t="shared" si="15"/>
        <v>908.91960969999911</v>
      </c>
      <c r="E341" s="6" t="b">
        <f t="shared" si="16"/>
        <v>0</v>
      </c>
      <c r="F341" s="6">
        <f t="shared" si="17"/>
        <v>104</v>
      </c>
    </row>
    <row r="342" spans="1:6" x14ac:dyDescent="0.2">
      <c r="A342" s="1">
        <v>44817</v>
      </c>
      <c r="B342" s="2">
        <v>0.37855324074074076</v>
      </c>
      <c r="C342">
        <v>0.40846100000000002</v>
      </c>
      <c r="D342" s="6">
        <f t="shared" si="15"/>
        <v>909.3280706999991</v>
      </c>
      <c r="E342" s="6" t="b">
        <f t="shared" si="16"/>
        <v>0</v>
      </c>
      <c r="F342" s="6">
        <f t="shared" si="17"/>
        <v>104</v>
      </c>
    </row>
    <row r="343" spans="1:6" x14ac:dyDescent="0.2">
      <c r="A343" s="1">
        <v>44817</v>
      </c>
      <c r="B343" s="2">
        <v>0.37855324074074076</v>
      </c>
      <c r="C343">
        <v>0.40215000000000001</v>
      </c>
      <c r="D343" s="6">
        <f t="shared" si="15"/>
        <v>909.73022069999911</v>
      </c>
      <c r="E343" s="6" t="b">
        <f t="shared" si="16"/>
        <v>0</v>
      </c>
      <c r="F343" s="6">
        <f t="shared" si="17"/>
        <v>104</v>
      </c>
    </row>
    <row r="344" spans="1:6" x14ac:dyDescent="0.2">
      <c r="A344" s="1">
        <v>44817</v>
      </c>
      <c r="B344" s="2">
        <v>0.3785648148148148</v>
      </c>
      <c r="C344">
        <v>0.43405899999999997</v>
      </c>
      <c r="D344" s="6">
        <f t="shared" si="15"/>
        <v>910.16427969999916</v>
      </c>
      <c r="E344" s="6" t="b">
        <f t="shared" si="16"/>
        <v>0</v>
      </c>
      <c r="F344" s="6">
        <f t="shared" si="17"/>
        <v>104</v>
      </c>
    </row>
    <row r="345" spans="1:6" x14ac:dyDescent="0.2">
      <c r="A345" s="1">
        <v>44817</v>
      </c>
      <c r="B345" s="2">
        <v>0.3785648148148148</v>
      </c>
      <c r="C345">
        <v>0.40790100000000001</v>
      </c>
      <c r="D345" s="6">
        <f t="shared" si="15"/>
        <v>910.57218069999919</v>
      </c>
      <c r="E345" s="6" t="b">
        <f t="shared" si="16"/>
        <v>0</v>
      </c>
      <c r="F345" s="6">
        <f t="shared" si="17"/>
        <v>104</v>
      </c>
    </row>
    <row r="346" spans="1:6" x14ac:dyDescent="0.2">
      <c r="A346" s="1">
        <v>44817</v>
      </c>
      <c r="B346" s="2">
        <v>0.3785648148148148</v>
      </c>
      <c r="C346">
        <v>0.40820600000000001</v>
      </c>
      <c r="D346" s="6">
        <f t="shared" si="15"/>
        <v>910.98038669999914</v>
      </c>
      <c r="E346" s="6" t="b">
        <f t="shared" si="16"/>
        <v>0</v>
      </c>
      <c r="F346" s="6">
        <f t="shared" si="17"/>
        <v>104</v>
      </c>
    </row>
    <row r="347" spans="1:6" x14ac:dyDescent="0.2">
      <c r="A347" s="1">
        <v>44817</v>
      </c>
      <c r="B347" s="2">
        <v>0.3785648148148148</v>
      </c>
      <c r="C347">
        <v>0.489122</v>
      </c>
      <c r="D347" s="6">
        <f t="shared" si="15"/>
        <v>911.4695086999991</v>
      </c>
      <c r="E347" s="6" t="b">
        <f t="shared" si="16"/>
        <v>0</v>
      </c>
      <c r="F347" s="6">
        <f t="shared" si="17"/>
        <v>104</v>
      </c>
    </row>
    <row r="348" spans="1:6" x14ac:dyDescent="0.2">
      <c r="A348" s="1">
        <v>44817</v>
      </c>
      <c r="B348" s="2">
        <v>0.37857638888888889</v>
      </c>
      <c r="C348">
        <v>0.45507599999999998</v>
      </c>
      <c r="D348" s="6">
        <f t="shared" si="15"/>
        <v>911.92458469999906</v>
      </c>
      <c r="E348" s="6" t="b">
        <f t="shared" si="16"/>
        <v>0</v>
      </c>
      <c r="F348" s="6">
        <f t="shared" si="17"/>
        <v>104</v>
      </c>
    </row>
    <row r="349" spans="1:6" x14ac:dyDescent="0.2">
      <c r="A349" s="1">
        <v>44817</v>
      </c>
      <c r="B349" s="2">
        <v>0.37857638888888889</v>
      </c>
      <c r="C349">
        <v>0.38062400000000002</v>
      </c>
      <c r="D349" s="6">
        <f t="shared" si="15"/>
        <v>912.30520869999907</v>
      </c>
      <c r="E349" s="6" t="b">
        <f t="shared" si="16"/>
        <v>0</v>
      </c>
      <c r="F349" s="6">
        <f t="shared" si="17"/>
        <v>104</v>
      </c>
    </row>
    <row r="350" spans="1:6" x14ac:dyDescent="0.2">
      <c r="A350" s="1">
        <v>44817</v>
      </c>
      <c r="B350" s="2">
        <v>0.37857638888888889</v>
      </c>
      <c r="C350">
        <v>0.48138700000000001</v>
      </c>
      <c r="D350" s="6">
        <f t="shared" si="15"/>
        <v>912.78659569999911</v>
      </c>
      <c r="E350" s="6" t="b">
        <f t="shared" si="16"/>
        <v>0</v>
      </c>
      <c r="F350" s="6">
        <f t="shared" si="17"/>
        <v>104</v>
      </c>
    </row>
    <row r="351" spans="1:6" x14ac:dyDescent="0.2">
      <c r="A351" s="1">
        <v>44817</v>
      </c>
      <c r="B351" s="2">
        <v>0.37857638888888889</v>
      </c>
      <c r="C351">
        <v>0.56036900000000001</v>
      </c>
      <c r="D351" s="6">
        <f t="shared" si="15"/>
        <v>913.34696469999915</v>
      </c>
      <c r="E351" s="6" t="b">
        <f t="shared" si="16"/>
        <v>0</v>
      </c>
      <c r="F351" s="6">
        <f t="shared" si="17"/>
        <v>104</v>
      </c>
    </row>
    <row r="352" spans="1:6" x14ac:dyDescent="0.2">
      <c r="A352" s="1">
        <v>44817</v>
      </c>
      <c r="B352" s="2">
        <v>0.37858796296296293</v>
      </c>
      <c r="C352">
        <v>0.52235399999999998</v>
      </c>
      <c r="D352" s="6">
        <f t="shared" si="15"/>
        <v>913.8693186999991</v>
      </c>
      <c r="E352" s="6" t="b">
        <f t="shared" si="16"/>
        <v>0</v>
      </c>
      <c r="F352" s="6">
        <f t="shared" si="17"/>
        <v>104</v>
      </c>
    </row>
    <row r="353" spans="1:6" x14ac:dyDescent="0.2">
      <c r="A353" s="1">
        <v>44817</v>
      </c>
      <c r="B353" s="2">
        <v>0.37858796296296293</v>
      </c>
      <c r="C353">
        <v>0.47650100000000001</v>
      </c>
      <c r="D353" s="6">
        <f t="shared" si="15"/>
        <v>914.34581969999908</v>
      </c>
      <c r="E353" s="6" t="b">
        <f t="shared" si="16"/>
        <v>0</v>
      </c>
      <c r="F353" s="6">
        <f t="shared" si="17"/>
        <v>104</v>
      </c>
    </row>
    <row r="354" spans="1:6" x14ac:dyDescent="0.2">
      <c r="A354" s="1">
        <v>44817</v>
      </c>
      <c r="B354" s="2">
        <v>0.37858796296296293</v>
      </c>
      <c r="C354">
        <v>0.43014000000000002</v>
      </c>
      <c r="D354" s="6">
        <f t="shared" si="15"/>
        <v>914.77595969999913</v>
      </c>
      <c r="E354" s="6" t="b">
        <f t="shared" si="16"/>
        <v>0</v>
      </c>
      <c r="F354" s="6">
        <f t="shared" si="17"/>
        <v>104</v>
      </c>
    </row>
    <row r="355" spans="1:6" x14ac:dyDescent="0.2">
      <c r="A355" s="1">
        <v>44817</v>
      </c>
      <c r="B355" s="2">
        <v>0.37858796296296293</v>
      </c>
      <c r="C355">
        <v>0.43365100000000001</v>
      </c>
      <c r="D355" s="6">
        <f t="shared" si="15"/>
        <v>915.20961069999919</v>
      </c>
      <c r="E355" s="6" t="b">
        <f t="shared" si="16"/>
        <v>0</v>
      </c>
      <c r="F355" s="6">
        <f t="shared" si="17"/>
        <v>104</v>
      </c>
    </row>
    <row r="356" spans="1:6" x14ac:dyDescent="0.2">
      <c r="A356" s="1">
        <v>44817</v>
      </c>
      <c r="B356" s="2">
        <v>0.37859953703703703</v>
      </c>
      <c r="C356">
        <v>0.42576399999999998</v>
      </c>
      <c r="D356" s="6">
        <f t="shared" si="15"/>
        <v>915.63537469999915</v>
      </c>
      <c r="E356" s="6" t="b">
        <f t="shared" si="16"/>
        <v>0</v>
      </c>
      <c r="F356" s="6">
        <f t="shared" si="17"/>
        <v>104</v>
      </c>
    </row>
    <row r="357" spans="1:6" x14ac:dyDescent="0.2">
      <c r="A357" s="1">
        <v>44817</v>
      </c>
      <c r="B357" s="2">
        <v>0.37859953703703703</v>
      </c>
      <c r="C357">
        <v>0.43848599999999999</v>
      </c>
      <c r="D357" s="6">
        <f t="shared" si="15"/>
        <v>916.07386069999916</v>
      </c>
      <c r="E357" s="6" t="b">
        <f t="shared" si="16"/>
        <v>0</v>
      </c>
      <c r="F357" s="6">
        <f t="shared" si="17"/>
        <v>104</v>
      </c>
    </row>
    <row r="358" spans="1:6" x14ac:dyDescent="0.2">
      <c r="A358" s="1">
        <v>44817</v>
      </c>
      <c r="B358" s="2">
        <v>0.37859953703703703</v>
      </c>
      <c r="C358">
        <v>0.44428800000000002</v>
      </c>
      <c r="D358" s="6">
        <f t="shared" si="15"/>
        <v>916.51814869999919</v>
      </c>
      <c r="E358" s="6" t="b">
        <f t="shared" si="16"/>
        <v>0</v>
      </c>
      <c r="F358" s="6">
        <f t="shared" si="17"/>
        <v>104</v>
      </c>
    </row>
    <row r="359" spans="1:6" x14ac:dyDescent="0.2">
      <c r="A359" s="1">
        <v>44817</v>
      </c>
      <c r="B359" s="2">
        <v>0.37861111111111106</v>
      </c>
      <c r="C359">
        <v>0.50387999999999999</v>
      </c>
      <c r="D359" s="6">
        <f t="shared" si="15"/>
        <v>917.02202869999917</v>
      </c>
      <c r="E359" s="6" t="b">
        <f t="shared" si="16"/>
        <v>0</v>
      </c>
      <c r="F359" s="6">
        <f t="shared" si="17"/>
        <v>104</v>
      </c>
    </row>
    <row r="360" spans="1:6" x14ac:dyDescent="0.2">
      <c r="A360" s="1">
        <v>44817</v>
      </c>
      <c r="B360" s="2">
        <v>0.37861111111111106</v>
      </c>
      <c r="C360">
        <v>2.9834700000000001</v>
      </c>
      <c r="D360" s="6">
        <f t="shared" si="15"/>
        <v>920.00549869999918</v>
      </c>
      <c r="E360" s="6" t="b">
        <f t="shared" si="16"/>
        <v>0</v>
      </c>
      <c r="F360" s="6">
        <f t="shared" si="17"/>
        <v>104</v>
      </c>
    </row>
    <row r="361" spans="1:6" x14ac:dyDescent="0.2">
      <c r="A361" s="1">
        <v>44817</v>
      </c>
      <c r="B361" s="2">
        <v>0.37861111111111106</v>
      </c>
      <c r="C361">
        <v>1.9107499999999999</v>
      </c>
      <c r="D361" s="6">
        <f t="shared" si="15"/>
        <v>921.91624869999919</v>
      </c>
      <c r="E361" s="6" t="b">
        <f t="shared" si="16"/>
        <v>0</v>
      </c>
      <c r="F361" s="6">
        <f t="shared" si="17"/>
        <v>104</v>
      </c>
    </row>
    <row r="362" spans="1:6" x14ac:dyDescent="0.2">
      <c r="A362" s="1">
        <v>44817</v>
      </c>
      <c r="B362" s="2">
        <v>0.37861111111111106</v>
      </c>
      <c r="C362">
        <v>1.9291199999999999</v>
      </c>
      <c r="D362" s="6">
        <f t="shared" si="15"/>
        <v>923.8453686999992</v>
      </c>
      <c r="E362" s="6" t="b">
        <f t="shared" si="16"/>
        <v>0</v>
      </c>
      <c r="F362" s="6">
        <f t="shared" si="17"/>
        <v>104</v>
      </c>
    </row>
    <row r="363" spans="1:6" x14ac:dyDescent="0.2">
      <c r="A363" s="1">
        <v>44817</v>
      </c>
      <c r="B363" s="2">
        <v>0.37862268518518521</v>
      </c>
      <c r="C363">
        <v>2.0479500000000002</v>
      </c>
      <c r="D363" s="6">
        <f t="shared" si="15"/>
        <v>925.89331869999921</v>
      </c>
      <c r="E363" s="6" t="b">
        <f t="shared" si="16"/>
        <v>0</v>
      </c>
      <c r="F363" s="6">
        <f t="shared" si="17"/>
        <v>104</v>
      </c>
    </row>
    <row r="364" spans="1:6" x14ac:dyDescent="0.2">
      <c r="A364" s="1">
        <v>44817</v>
      </c>
      <c r="B364" s="2">
        <v>0.37862268518518521</v>
      </c>
      <c r="C364">
        <v>2.1016400000000002</v>
      </c>
      <c r="D364" s="6">
        <f t="shared" si="15"/>
        <v>927.99495869999919</v>
      </c>
      <c r="E364" s="6" t="b">
        <f t="shared" si="16"/>
        <v>0</v>
      </c>
      <c r="F364" s="6">
        <f t="shared" si="17"/>
        <v>104</v>
      </c>
    </row>
    <row r="365" spans="1:6" x14ac:dyDescent="0.2">
      <c r="A365" s="1">
        <v>44817</v>
      </c>
      <c r="B365" s="2">
        <v>0.37862268518518521</v>
      </c>
      <c r="C365">
        <v>3.0278999999999998</v>
      </c>
      <c r="D365" s="6">
        <f t="shared" si="15"/>
        <v>931.02285869999923</v>
      </c>
      <c r="E365" s="6">
        <f t="shared" si="16"/>
        <v>1</v>
      </c>
      <c r="F365" s="6">
        <f t="shared" si="17"/>
        <v>105</v>
      </c>
    </row>
    <row r="366" spans="1:6" x14ac:dyDescent="0.2">
      <c r="A366" s="1">
        <v>44817</v>
      </c>
      <c r="B366" s="2">
        <v>0.37862268518518521</v>
      </c>
      <c r="C366">
        <v>6.7837800000000001</v>
      </c>
      <c r="D366" s="6">
        <f t="shared" si="15"/>
        <v>937.80663869999921</v>
      </c>
      <c r="E366" s="6">
        <f t="shared" si="16"/>
        <v>1</v>
      </c>
      <c r="F366" s="6">
        <f t="shared" si="17"/>
        <v>106</v>
      </c>
    </row>
    <row r="367" spans="1:6" x14ac:dyDescent="0.2">
      <c r="A367" s="1">
        <v>44817</v>
      </c>
      <c r="B367" s="2">
        <v>0.37863425925925925</v>
      </c>
      <c r="C367">
        <v>2.3747699999999998</v>
      </c>
      <c r="D367" s="6">
        <f t="shared" si="15"/>
        <v>940.18140869999922</v>
      </c>
      <c r="E367" s="6" t="b">
        <f t="shared" si="16"/>
        <v>0</v>
      </c>
      <c r="F367" s="6">
        <f t="shared" si="17"/>
        <v>106</v>
      </c>
    </row>
    <row r="368" spans="1:6" x14ac:dyDescent="0.2">
      <c r="A368" s="1">
        <v>44817</v>
      </c>
      <c r="B368" s="2">
        <v>0.37863425925925925</v>
      </c>
      <c r="C368">
        <v>1.05966</v>
      </c>
      <c r="D368" s="6">
        <f t="shared" si="15"/>
        <v>941.24106869999923</v>
      </c>
      <c r="E368" s="6" t="b">
        <f t="shared" si="16"/>
        <v>0</v>
      </c>
      <c r="F368" s="6">
        <f t="shared" si="17"/>
        <v>106</v>
      </c>
    </row>
    <row r="369" spans="1:6" x14ac:dyDescent="0.2">
      <c r="A369" s="1">
        <v>44817</v>
      </c>
      <c r="B369" s="2">
        <v>0.37863425925925925</v>
      </c>
      <c r="C369">
        <v>0.55059800000000003</v>
      </c>
      <c r="D369" s="6">
        <f t="shared" si="15"/>
        <v>941.79166669999927</v>
      </c>
      <c r="E369" s="6" t="b">
        <f t="shared" si="16"/>
        <v>0</v>
      </c>
      <c r="F369" s="6">
        <f t="shared" si="17"/>
        <v>106</v>
      </c>
    </row>
    <row r="370" spans="1:6" x14ac:dyDescent="0.2">
      <c r="A370" s="1">
        <v>44817</v>
      </c>
      <c r="B370" s="2">
        <v>0.37863425925925925</v>
      </c>
      <c r="C370">
        <v>0.77685700000000002</v>
      </c>
      <c r="D370" s="6">
        <f t="shared" si="15"/>
        <v>942.56852369999922</v>
      </c>
      <c r="E370" s="6" t="b">
        <f t="shared" si="16"/>
        <v>0</v>
      </c>
      <c r="F370" s="6">
        <f t="shared" si="17"/>
        <v>106</v>
      </c>
    </row>
    <row r="371" spans="1:6" x14ac:dyDescent="0.2">
      <c r="A371" s="1">
        <v>44817</v>
      </c>
      <c r="B371" s="2">
        <v>0.37864583333333335</v>
      </c>
      <c r="C371">
        <v>0.77329499999999995</v>
      </c>
      <c r="D371" s="6">
        <f t="shared" si="15"/>
        <v>943.34181869999918</v>
      </c>
      <c r="E371" s="6" t="b">
        <f t="shared" si="16"/>
        <v>0</v>
      </c>
      <c r="F371" s="6">
        <f t="shared" si="17"/>
        <v>106</v>
      </c>
    </row>
    <row r="372" spans="1:6" x14ac:dyDescent="0.2">
      <c r="A372" s="1">
        <v>44817</v>
      </c>
      <c r="B372" s="2">
        <v>0.37864583333333335</v>
      </c>
      <c r="C372">
        <v>0.53818100000000002</v>
      </c>
      <c r="D372" s="6">
        <f t="shared" si="15"/>
        <v>943.87999969999919</v>
      </c>
      <c r="E372" s="6" t="b">
        <f t="shared" si="16"/>
        <v>0</v>
      </c>
      <c r="F372" s="6">
        <f t="shared" si="17"/>
        <v>106</v>
      </c>
    </row>
    <row r="373" spans="1:6" x14ac:dyDescent="0.2">
      <c r="A373" s="1">
        <v>44817</v>
      </c>
      <c r="B373" s="2">
        <v>0.37864583333333335</v>
      </c>
      <c r="C373">
        <v>0.53054699999999999</v>
      </c>
      <c r="D373" s="6">
        <f t="shared" si="15"/>
        <v>944.41054669999914</v>
      </c>
      <c r="E373" s="6" t="b">
        <f t="shared" si="16"/>
        <v>0</v>
      </c>
      <c r="F373" s="6">
        <f t="shared" si="17"/>
        <v>106</v>
      </c>
    </row>
    <row r="374" spans="1:6" x14ac:dyDescent="0.2">
      <c r="A374" s="1">
        <v>44817</v>
      </c>
      <c r="B374" s="2">
        <v>0.37865740740740739</v>
      </c>
      <c r="C374">
        <v>0.57039499999999999</v>
      </c>
      <c r="D374" s="6">
        <f t="shared" si="15"/>
        <v>944.98094169999911</v>
      </c>
      <c r="E374" s="6" t="b">
        <f t="shared" si="16"/>
        <v>0</v>
      </c>
      <c r="F374" s="6">
        <f t="shared" si="17"/>
        <v>106</v>
      </c>
    </row>
    <row r="375" spans="1:6" x14ac:dyDescent="0.2">
      <c r="A375" s="1">
        <v>44817</v>
      </c>
      <c r="B375" s="2">
        <v>0.37865740740740739</v>
      </c>
      <c r="C375">
        <v>0.54347299999999998</v>
      </c>
      <c r="D375" s="6">
        <f t="shared" si="15"/>
        <v>945.52441469999906</v>
      </c>
      <c r="E375" s="6" t="b">
        <f t="shared" si="16"/>
        <v>0</v>
      </c>
      <c r="F375" s="6">
        <f t="shared" si="17"/>
        <v>106</v>
      </c>
    </row>
    <row r="376" spans="1:6" x14ac:dyDescent="0.2">
      <c r="A376" s="1">
        <v>44817</v>
      </c>
      <c r="B376" s="2">
        <v>0.37865740740740739</v>
      </c>
      <c r="C376">
        <v>0.47807899999999998</v>
      </c>
      <c r="D376" s="6">
        <f t="shared" si="15"/>
        <v>946.00249369999904</v>
      </c>
      <c r="E376" s="6" t="b">
        <f t="shared" si="16"/>
        <v>0</v>
      </c>
      <c r="F376" s="6">
        <f t="shared" si="17"/>
        <v>106</v>
      </c>
    </row>
    <row r="377" spans="1:6" x14ac:dyDescent="0.2">
      <c r="A377" s="1">
        <v>44817</v>
      </c>
      <c r="B377" s="2">
        <v>0.37865740740740739</v>
      </c>
      <c r="C377">
        <v>0.46184500000000001</v>
      </c>
      <c r="D377" s="6">
        <f t="shared" si="15"/>
        <v>946.46433869999908</v>
      </c>
      <c r="E377" s="6" t="b">
        <f t="shared" si="16"/>
        <v>0</v>
      </c>
      <c r="F377" s="6">
        <f t="shared" si="17"/>
        <v>106</v>
      </c>
    </row>
    <row r="378" spans="1:6" x14ac:dyDescent="0.2">
      <c r="A378" s="1">
        <v>44817</v>
      </c>
      <c r="B378" s="2">
        <v>0.37866898148148148</v>
      </c>
      <c r="C378">
        <v>0.40357500000000002</v>
      </c>
      <c r="D378" s="6">
        <f t="shared" si="15"/>
        <v>946.86791369999912</v>
      </c>
      <c r="E378" s="6" t="b">
        <f t="shared" si="16"/>
        <v>0</v>
      </c>
      <c r="F378" s="6">
        <f t="shared" si="17"/>
        <v>106</v>
      </c>
    </row>
    <row r="379" spans="1:6" x14ac:dyDescent="0.2">
      <c r="A379" s="1">
        <v>44817</v>
      </c>
      <c r="B379" s="2">
        <v>0.37866898148148148</v>
      </c>
      <c r="C379">
        <v>0.45502599999999999</v>
      </c>
      <c r="D379" s="6">
        <f t="shared" si="15"/>
        <v>947.3229396999991</v>
      </c>
      <c r="E379" s="6" t="b">
        <f t="shared" si="16"/>
        <v>0</v>
      </c>
      <c r="F379" s="6">
        <f t="shared" si="17"/>
        <v>106</v>
      </c>
    </row>
    <row r="380" spans="1:6" x14ac:dyDescent="0.2">
      <c r="A380" s="1">
        <v>44817</v>
      </c>
      <c r="B380" s="2">
        <v>0.37866898148148148</v>
      </c>
      <c r="C380">
        <v>0.50092899999999996</v>
      </c>
      <c r="D380" s="6">
        <f t="shared" si="15"/>
        <v>947.82386869999914</v>
      </c>
      <c r="E380" s="6" t="b">
        <f t="shared" si="16"/>
        <v>0</v>
      </c>
      <c r="F380" s="6">
        <f t="shared" si="17"/>
        <v>106</v>
      </c>
    </row>
    <row r="381" spans="1:6" x14ac:dyDescent="0.2">
      <c r="A381" s="1">
        <v>44817</v>
      </c>
      <c r="B381" s="2">
        <v>0.37866898148148148</v>
      </c>
      <c r="C381">
        <v>0.514517</v>
      </c>
      <c r="D381" s="6">
        <f t="shared" si="15"/>
        <v>948.33838569999909</v>
      </c>
      <c r="E381" s="6" t="b">
        <f t="shared" si="16"/>
        <v>0</v>
      </c>
      <c r="F381" s="6">
        <f t="shared" si="17"/>
        <v>106</v>
      </c>
    </row>
    <row r="382" spans="1:6" x14ac:dyDescent="0.2">
      <c r="A382" s="1">
        <v>44817</v>
      </c>
      <c r="B382" s="2">
        <v>0.37868055555555552</v>
      </c>
      <c r="C382">
        <v>0.53568700000000002</v>
      </c>
      <c r="D382" s="6">
        <f t="shared" si="15"/>
        <v>948.87407269999915</v>
      </c>
      <c r="E382" s="6" t="b">
        <f t="shared" si="16"/>
        <v>0</v>
      </c>
      <c r="F382" s="6">
        <f t="shared" si="17"/>
        <v>106</v>
      </c>
    </row>
    <row r="383" spans="1:6" x14ac:dyDescent="0.2">
      <c r="A383" s="1">
        <v>44817</v>
      </c>
      <c r="B383" s="2">
        <v>0.37868055555555552</v>
      </c>
      <c r="C383">
        <v>0.55298999999999998</v>
      </c>
      <c r="D383" s="6">
        <f t="shared" si="15"/>
        <v>949.42706269999917</v>
      </c>
      <c r="E383" s="6" t="b">
        <f t="shared" si="16"/>
        <v>0</v>
      </c>
      <c r="F383" s="6">
        <f t="shared" si="17"/>
        <v>106</v>
      </c>
    </row>
    <row r="384" spans="1:6" x14ac:dyDescent="0.2">
      <c r="A384" s="1">
        <v>44817</v>
      </c>
      <c r="B384" s="2">
        <v>0.37868055555555552</v>
      </c>
      <c r="C384">
        <v>0.59064899999999998</v>
      </c>
      <c r="D384" s="6">
        <f t="shared" si="15"/>
        <v>950.01771169999915</v>
      </c>
      <c r="E384" s="6" t="b">
        <f t="shared" si="16"/>
        <v>0</v>
      </c>
      <c r="F384" s="6">
        <f t="shared" si="17"/>
        <v>106</v>
      </c>
    </row>
    <row r="385" spans="1:6" x14ac:dyDescent="0.2">
      <c r="A385" s="1">
        <v>44817</v>
      </c>
      <c r="B385" s="2">
        <v>0.37868055555555552</v>
      </c>
      <c r="C385">
        <v>0.52662900000000001</v>
      </c>
      <c r="D385" s="6">
        <f t="shared" ref="D385:D448" si="18">IF(C385&gt;0,C385+D384,D384)</f>
        <v>950.54434069999911</v>
      </c>
      <c r="E385" s="6" t="b">
        <f t="shared" ref="E385:E448" si="19">IF(C385&gt;3,1)</f>
        <v>0</v>
      </c>
      <c r="F385" s="6">
        <f t="shared" ref="F385:F448" si="20">IF(C385&gt;3,F384+1,F384)</f>
        <v>106</v>
      </c>
    </row>
    <row r="386" spans="1:6" x14ac:dyDescent="0.2">
      <c r="A386" s="1">
        <v>44817</v>
      </c>
      <c r="B386" s="2">
        <v>0.37869212962962967</v>
      </c>
      <c r="C386">
        <v>0.50703500000000001</v>
      </c>
      <c r="D386" s="6">
        <f t="shared" si="18"/>
        <v>951.05137569999908</v>
      </c>
      <c r="E386" s="6" t="b">
        <f t="shared" si="19"/>
        <v>0</v>
      </c>
      <c r="F386" s="6">
        <f t="shared" si="20"/>
        <v>106</v>
      </c>
    </row>
    <row r="387" spans="1:6" x14ac:dyDescent="0.2">
      <c r="A387" s="1">
        <v>44817</v>
      </c>
      <c r="B387" s="2">
        <v>0.37869212962962967</v>
      </c>
      <c r="C387">
        <v>0.55059800000000003</v>
      </c>
      <c r="D387" s="6">
        <f t="shared" si="18"/>
        <v>951.60197369999912</v>
      </c>
      <c r="E387" s="6" t="b">
        <f t="shared" si="19"/>
        <v>0</v>
      </c>
      <c r="F387" s="6">
        <f t="shared" si="20"/>
        <v>106</v>
      </c>
    </row>
    <row r="388" spans="1:6" x14ac:dyDescent="0.2">
      <c r="A388" s="1">
        <v>44817</v>
      </c>
      <c r="B388" s="2">
        <v>0.37869212962962967</v>
      </c>
      <c r="C388">
        <v>0.55701000000000001</v>
      </c>
      <c r="D388" s="6">
        <f t="shared" si="18"/>
        <v>952.15898369999911</v>
      </c>
      <c r="E388" s="6" t="b">
        <f t="shared" si="19"/>
        <v>0</v>
      </c>
      <c r="F388" s="6">
        <f t="shared" si="20"/>
        <v>106</v>
      </c>
    </row>
    <row r="389" spans="1:6" x14ac:dyDescent="0.2">
      <c r="A389" s="1">
        <v>44817</v>
      </c>
      <c r="B389" s="2">
        <v>0.37869212962962967</v>
      </c>
      <c r="C389">
        <v>0.590445</v>
      </c>
      <c r="D389" s="6">
        <f t="shared" si="18"/>
        <v>952.74942869999916</v>
      </c>
      <c r="E389" s="6" t="b">
        <f t="shared" si="19"/>
        <v>0</v>
      </c>
      <c r="F389" s="6">
        <f t="shared" si="20"/>
        <v>106</v>
      </c>
    </row>
    <row r="390" spans="1:6" x14ac:dyDescent="0.2">
      <c r="A390" s="1">
        <v>44817</v>
      </c>
      <c r="B390" s="2">
        <v>0.37870370370370371</v>
      </c>
      <c r="C390">
        <v>0.61482199999999998</v>
      </c>
      <c r="D390" s="6">
        <f t="shared" si="18"/>
        <v>953.36425069999916</v>
      </c>
      <c r="E390" s="6" t="b">
        <f t="shared" si="19"/>
        <v>0</v>
      </c>
      <c r="F390" s="6">
        <f t="shared" si="20"/>
        <v>106</v>
      </c>
    </row>
    <row r="391" spans="1:6" x14ac:dyDescent="0.2">
      <c r="A391" s="1">
        <v>44817</v>
      </c>
      <c r="B391" s="2">
        <v>0.37870370370370371</v>
      </c>
      <c r="C391">
        <v>0.71599199999999996</v>
      </c>
      <c r="D391" s="6">
        <f t="shared" si="18"/>
        <v>954.08024269999919</v>
      </c>
      <c r="E391" s="6" t="b">
        <f t="shared" si="19"/>
        <v>0</v>
      </c>
      <c r="F391" s="6">
        <f t="shared" si="20"/>
        <v>106</v>
      </c>
    </row>
    <row r="392" spans="1:6" x14ac:dyDescent="0.2">
      <c r="A392" s="1">
        <v>44817</v>
      </c>
      <c r="B392" s="2">
        <v>0.37870370370370371</v>
      </c>
      <c r="C392">
        <v>0.93945299999999998</v>
      </c>
      <c r="D392" s="6">
        <f t="shared" si="18"/>
        <v>955.01969569999915</v>
      </c>
      <c r="E392" s="6" t="b">
        <f t="shared" si="19"/>
        <v>0</v>
      </c>
      <c r="F392" s="6">
        <f t="shared" si="20"/>
        <v>106</v>
      </c>
    </row>
    <row r="393" spans="1:6" x14ac:dyDescent="0.2">
      <c r="A393" s="1">
        <v>44817</v>
      </c>
      <c r="B393" s="2">
        <v>0.3787152777777778</v>
      </c>
      <c r="C393">
        <v>2.7331400000000001</v>
      </c>
      <c r="D393" s="6">
        <f t="shared" si="18"/>
        <v>957.7528356999992</v>
      </c>
      <c r="E393" s="6" t="b">
        <f t="shared" si="19"/>
        <v>0</v>
      </c>
      <c r="F393" s="6">
        <f t="shared" si="20"/>
        <v>106</v>
      </c>
    </row>
    <row r="394" spans="1:6" x14ac:dyDescent="0.2">
      <c r="A394" s="1">
        <v>44817</v>
      </c>
      <c r="B394" s="2">
        <v>0.3787152777777778</v>
      </c>
      <c r="C394">
        <v>2.2405200000000001</v>
      </c>
      <c r="D394" s="6">
        <f t="shared" si="18"/>
        <v>959.99335569999914</v>
      </c>
      <c r="E394" s="6" t="b">
        <f t="shared" si="19"/>
        <v>0</v>
      </c>
      <c r="F394" s="6">
        <f t="shared" si="20"/>
        <v>106</v>
      </c>
    </row>
    <row r="395" spans="1:6" x14ac:dyDescent="0.2">
      <c r="A395" s="1">
        <v>44817</v>
      </c>
      <c r="B395" s="2">
        <v>0.3787152777777778</v>
      </c>
      <c r="C395">
        <v>2.1265800000000001</v>
      </c>
      <c r="D395" s="6">
        <f t="shared" si="18"/>
        <v>962.11993569999913</v>
      </c>
      <c r="E395" s="6" t="b">
        <f t="shared" si="19"/>
        <v>0</v>
      </c>
      <c r="F395" s="6">
        <f t="shared" si="20"/>
        <v>106</v>
      </c>
    </row>
    <row r="396" spans="1:6" x14ac:dyDescent="0.2">
      <c r="A396" s="1">
        <v>44817</v>
      </c>
      <c r="B396" s="2">
        <v>0.3787152777777778</v>
      </c>
      <c r="C396">
        <v>1.05253</v>
      </c>
      <c r="D396" s="6">
        <f t="shared" si="18"/>
        <v>963.17246569999918</v>
      </c>
      <c r="E396" s="6" t="b">
        <f t="shared" si="19"/>
        <v>0</v>
      </c>
      <c r="F396" s="6">
        <f t="shared" si="20"/>
        <v>106</v>
      </c>
    </row>
    <row r="397" spans="1:6" x14ac:dyDescent="0.2">
      <c r="A397" s="1">
        <v>44817</v>
      </c>
      <c r="B397" s="2">
        <v>0.37872685185185184</v>
      </c>
      <c r="C397">
        <v>0.52423600000000004</v>
      </c>
      <c r="D397" s="6">
        <f t="shared" si="18"/>
        <v>963.69670169999915</v>
      </c>
      <c r="E397" s="6" t="b">
        <f t="shared" si="19"/>
        <v>0</v>
      </c>
      <c r="F397" s="6">
        <f t="shared" si="20"/>
        <v>106</v>
      </c>
    </row>
    <row r="398" spans="1:6" x14ac:dyDescent="0.2">
      <c r="A398" s="1">
        <v>44817</v>
      </c>
      <c r="B398" s="2">
        <v>0.37872685185185184</v>
      </c>
      <c r="C398">
        <v>0.45558500000000002</v>
      </c>
      <c r="D398" s="6">
        <f t="shared" si="18"/>
        <v>964.15228669999919</v>
      </c>
      <c r="E398" s="6" t="b">
        <f t="shared" si="19"/>
        <v>0</v>
      </c>
      <c r="F398" s="6">
        <f t="shared" si="20"/>
        <v>106</v>
      </c>
    </row>
    <row r="399" spans="1:6" x14ac:dyDescent="0.2">
      <c r="A399" s="1">
        <v>44817</v>
      </c>
      <c r="B399" s="2">
        <v>0.37872685185185184</v>
      </c>
      <c r="C399">
        <v>0.49268499999999998</v>
      </c>
      <c r="D399" s="6">
        <f t="shared" si="18"/>
        <v>964.64497169999925</v>
      </c>
      <c r="E399" s="6" t="b">
        <f t="shared" si="19"/>
        <v>0</v>
      </c>
      <c r="F399" s="6">
        <f t="shared" si="20"/>
        <v>106</v>
      </c>
    </row>
    <row r="400" spans="1:6" x14ac:dyDescent="0.2">
      <c r="A400" s="1">
        <v>44817</v>
      </c>
      <c r="B400" s="2">
        <v>0.37872685185185184</v>
      </c>
      <c r="C400">
        <v>0.49075099999999999</v>
      </c>
      <c r="D400" s="6">
        <f t="shared" si="18"/>
        <v>965.13572269999929</v>
      </c>
      <c r="E400" s="6" t="b">
        <f t="shared" si="19"/>
        <v>0</v>
      </c>
      <c r="F400" s="6">
        <f t="shared" si="20"/>
        <v>106</v>
      </c>
    </row>
    <row r="401" spans="1:6" x14ac:dyDescent="0.2">
      <c r="A401" s="1">
        <v>44817</v>
      </c>
      <c r="B401" s="2">
        <v>0.37873842592592594</v>
      </c>
      <c r="C401">
        <v>0.53395700000000001</v>
      </c>
      <c r="D401" s="6">
        <f t="shared" si="18"/>
        <v>965.66967969999928</v>
      </c>
      <c r="E401" s="6" t="b">
        <f t="shared" si="19"/>
        <v>0</v>
      </c>
      <c r="F401" s="6">
        <f t="shared" si="20"/>
        <v>106</v>
      </c>
    </row>
    <row r="402" spans="1:6" x14ac:dyDescent="0.2">
      <c r="A402" s="1">
        <v>44817</v>
      </c>
      <c r="B402" s="2">
        <v>0.37873842592592594</v>
      </c>
      <c r="C402">
        <v>0.35182000000000002</v>
      </c>
      <c r="D402" s="6">
        <f t="shared" si="18"/>
        <v>966.02149969999925</v>
      </c>
      <c r="E402" s="6" t="b">
        <f t="shared" si="19"/>
        <v>0</v>
      </c>
      <c r="F402" s="6">
        <f t="shared" si="20"/>
        <v>106</v>
      </c>
    </row>
    <row r="403" spans="1:6" x14ac:dyDescent="0.2">
      <c r="A403" s="1">
        <v>44817</v>
      </c>
      <c r="B403" s="2">
        <v>0.37873842592592594</v>
      </c>
      <c r="C403">
        <v>0.56352400000000002</v>
      </c>
      <c r="D403" s="6">
        <f t="shared" si="18"/>
        <v>966.58502369999928</v>
      </c>
      <c r="E403" s="6" t="b">
        <f t="shared" si="19"/>
        <v>0</v>
      </c>
      <c r="F403" s="6">
        <f t="shared" si="20"/>
        <v>106</v>
      </c>
    </row>
    <row r="404" spans="1:6" x14ac:dyDescent="0.2">
      <c r="A404" s="1">
        <v>44817</v>
      </c>
      <c r="B404" s="2">
        <v>0.37873842592592594</v>
      </c>
      <c r="C404">
        <v>0.48622100000000001</v>
      </c>
      <c r="D404" s="6">
        <f t="shared" si="18"/>
        <v>967.07124469999928</v>
      </c>
      <c r="E404" s="6" t="b">
        <f t="shared" si="19"/>
        <v>0</v>
      </c>
      <c r="F404" s="6">
        <f t="shared" si="20"/>
        <v>106</v>
      </c>
    </row>
    <row r="405" spans="1:6" x14ac:dyDescent="0.2">
      <c r="A405" s="1">
        <v>44817</v>
      </c>
      <c r="B405" s="2">
        <v>0.37874999999999998</v>
      </c>
      <c r="C405">
        <v>0.42907099999999998</v>
      </c>
      <c r="D405" s="6">
        <f t="shared" si="18"/>
        <v>967.50031569999931</v>
      </c>
      <c r="E405" s="6" t="b">
        <f t="shared" si="19"/>
        <v>0</v>
      </c>
      <c r="F405" s="6">
        <f t="shared" si="20"/>
        <v>106</v>
      </c>
    </row>
    <row r="406" spans="1:6" x14ac:dyDescent="0.2">
      <c r="A406" s="1">
        <v>44817</v>
      </c>
      <c r="B406" s="2">
        <v>0.37874999999999998</v>
      </c>
      <c r="C406">
        <v>0.45044499999999998</v>
      </c>
      <c r="D406" s="6">
        <f t="shared" si="18"/>
        <v>967.95076069999925</v>
      </c>
      <c r="E406" s="6" t="b">
        <f t="shared" si="19"/>
        <v>0</v>
      </c>
      <c r="F406" s="6">
        <f t="shared" si="20"/>
        <v>106</v>
      </c>
    </row>
    <row r="407" spans="1:6" x14ac:dyDescent="0.2">
      <c r="A407" s="1">
        <v>44817</v>
      </c>
      <c r="B407" s="2">
        <v>0.37874999999999998</v>
      </c>
      <c r="C407">
        <v>0.57517799999999997</v>
      </c>
      <c r="D407" s="6">
        <f t="shared" si="18"/>
        <v>968.5259386999993</v>
      </c>
      <c r="E407" s="6" t="b">
        <f t="shared" si="19"/>
        <v>0</v>
      </c>
      <c r="F407" s="6">
        <f t="shared" si="20"/>
        <v>106</v>
      </c>
    </row>
    <row r="408" spans="1:6" x14ac:dyDescent="0.2">
      <c r="A408" s="1">
        <v>44817</v>
      </c>
      <c r="B408" s="2">
        <v>0.37876157407407413</v>
      </c>
      <c r="C408">
        <v>1.0947199999999999</v>
      </c>
      <c r="D408" s="6">
        <f t="shared" si="18"/>
        <v>969.62065869999935</v>
      </c>
      <c r="E408" s="6" t="b">
        <f t="shared" si="19"/>
        <v>0</v>
      </c>
      <c r="F408" s="6">
        <f t="shared" si="20"/>
        <v>106</v>
      </c>
    </row>
    <row r="409" spans="1:6" x14ac:dyDescent="0.2">
      <c r="A409" s="1">
        <v>44817</v>
      </c>
      <c r="B409" s="2">
        <v>0.37876157407407413</v>
      </c>
      <c r="C409">
        <v>0.98036900000000005</v>
      </c>
      <c r="D409" s="6">
        <f t="shared" si="18"/>
        <v>970.60102769999935</v>
      </c>
      <c r="E409" s="6" t="b">
        <f t="shared" si="19"/>
        <v>0</v>
      </c>
      <c r="F409" s="6">
        <f t="shared" si="20"/>
        <v>106</v>
      </c>
    </row>
    <row r="410" spans="1:6" x14ac:dyDescent="0.2">
      <c r="A410" s="1">
        <v>44817</v>
      </c>
      <c r="B410" s="2">
        <v>0.37876157407407413</v>
      </c>
      <c r="C410">
        <v>0.64851099999999995</v>
      </c>
      <c r="D410" s="6">
        <f t="shared" si="18"/>
        <v>971.24953869999933</v>
      </c>
      <c r="E410" s="6" t="b">
        <f t="shared" si="19"/>
        <v>0</v>
      </c>
      <c r="F410" s="6">
        <f t="shared" si="20"/>
        <v>106</v>
      </c>
    </row>
    <row r="411" spans="1:6" x14ac:dyDescent="0.2">
      <c r="A411" s="1">
        <v>44817</v>
      </c>
      <c r="B411" s="2">
        <v>0.37876157407407413</v>
      </c>
      <c r="C411">
        <v>0.49354999999999999</v>
      </c>
      <c r="D411" s="6">
        <f t="shared" si="18"/>
        <v>971.74308869999936</v>
      </c>
      <c r="E411" s="6" t="b">
        <f t="shared" si="19"/>
        <v>0</v>
      </c>
      <c r="F411" s="6">
        <f t="shared" si="20"/>
        <v>106</v>
      </c>
    </row>
    <row r="412" spans="1:6" x14ac:dyDescent="0.2">
      <c r="A412" s="1">
        <v>44817</v>
      </c>
      <c r="B412" s="2">
        <v>0.37877314814814816</v>
      </c>
      <c r="C412">
        <v>0.45751900000000001</v>
      </c>
      <c r="D412" s="6">
        <f t="shared" si="18"/>
        <v>972.20060769999941</v>
      </c>
      <c r="E412" s="6" t="b">
        <f t="shared" si="19"/>
        <v>0</v>
      </c>
      <c r="F412" s="6">
        <f t="shared" si="20"/>
        <v>106</v>
      </c>
    </row>
    <row r="413" spans="1:6" x14ac:dyDescent="0.2">
      <c r="A413" s="1">
        <v>44817</v>
      </c>
      <c r="B413" s="2">
        <v>0.37877314814814816</v>
      </c>
      <c r="C413">
        <v>0.48561100000000001</v>
      </c>
      <c r="D413" s="6">
        <f t="shared" si="18"/>
        <v>972.68621869999936</v>
      </c>
      <c r="E413" s="6" t="b">
        <f t="shared" si="19"/>
        <v>0</v>
      </c>
      <c r="F413" s="6">
        <f t="shared" si="20"/>
        <v>106</v>
      </c>
    </row>
    <row r="414" spans="1:6" x14ac:dyDescent="0.2">
      <c r="A414" s="1">
        <v>44817</v>
      </c>
      <c r="B414" s="2">
        <v>0.37877314814814816</v>
      </c>
      <c r="C414">
        <v>0.48423699999999997</v>
      </c>
      <c r="D414" s="6">
        <f t="shared" si="18"/>
        <v>973.17045569999937</v>
      </c>
      <c r="E414" s="6" t="b">
        <f t="shared" si="19"/>
        <v>0</v>
      </c>
      <c r="F414" s="6">
        <f t="shared" si="20"/>
        <v>106</v>
      </c>
    </row>
    <row r="415" spans="1:6" x14ac:dyDescent="0.2">
      <c r="A415" s="1">
        <v>44817</v>
      </c>
      <c r="B415" s="2">
        <v>0.37877314814814816</v>
      </c>
      <c r="C415">
        <v>0.45080199999999998</v>
      </c>
      <c r="D415" s="6">
        <f t="shared" si="18"/>
        <v>973.62125769999932</v>
      </c>
      <c r="E415" s="6" t="b">
        <f t="shared" si="19"/>
        <v>0</v>
      </c>
      <c r="F415" s="6">
        <f t="shared" si="20"/>
        <v>106</v>
      </c>
    </row>
    <row r="416" spans="1:6" x14ac:dyDescent="0.2">
      <c r="A416" s="1">
        <v>44817</v>
      </c>
      <c r="B416" s="2">
        <v>0.37878472222222226</v>
      </c>
      <c r="C416">
        <v>0.49059799999999998</v>
      </c>
      <c r="D416" s="6">
        <f t="shared" si="18"/>
        <v>974.1118556999993</v>
      </c>
      <c r="E416" s="6" t="b">
        <f t="shared" si="19"/>
        <v>0</v>
      </c>
      <c r="F416" s="6">
        <f t="shared" si="20"/>
        <v>106</v>
      </c>
    </row>
    <row r="417" spans="1:6" x14ac:dyDescent="0.2">
      <c r="A417" s="1">
        <v>44817</v>
      </c>
      <c r="B417" s="2">
        <v>0.37878472222222226</v>
      </c>
      <c r="C417">
        <v>0.44408399999999998</v>
      </c>
      <c r="D417" s="6">
        <f t="shared" si="18"/>
        <v>974.55593969999927</v>
      </c>
      <c r="E417" s="6" t="b">
        <f t="shared" si="19"/>
        <v>0</v>
      </c>
      <c r="F417" s="6">
        <f t="shared" si="20"/>
        <v>106</v>
      </c>
    </row>
    <row r="418" spans="1:6" x14ac:dyDescent="0.2">
      <c r="A418" s="1">
        <v>44817</v>
      </c>
      <c r="B418" s="2">
        <v>0.37878472222222226</v>
      </c>
      <c r="C418">
        <v>0.49349900000000002</v>
      </c>
      <c r="D418" s="6">
        <f t="shared" si="18"/>
        <v>975.04943869999931</v>
      </c>
      <c r="E418" s="6" t="b">
        <f t="shared" si="19"/>
        <v>0</v>
      </c>
      <c r="F418" s="6">
        <f t="shared" si="20"/>
        <v>106</v>
      </c>
    </row>
    <row r="419" spans="1:6" x14ac:dyDescent="0.2">
      <c r="A419" s="1">
        <v>44817</v>
      </c>
      <c r="B419" s="2">
        <v>0.37878472222222226</v>
      </c>
      <c r="C419">
        <v>0.54174299999999997</v>
      </c>
      <c r="D419" s="6">
        <f t="shared" si="18"/>
        <v>975.59118169999931</v>
      </c>
      <c r="E419" s="6" t="b">
        <f t="shared" si="19"/>
        <v>0</v>
      </c>
      <c r="F419" s="6">
        <f t="shared" si="20"/>
        <v>106</v>
      </c>
    </row>
    <row r="420" spans="1:6" x14ac:dyDescent="0.2">
      <c r="A420" s="1">
        <v>44817</v>
      </c>
      <c r="B420" s="2">
        <v>0.3787962962962963</v>
      </c>
      <c r="C420">
        <v>0.40810400000000002</v>
      </c>
      <c r="D420" s="6">
        <f t="shared" si="18"/>
        <v>975.99928569999929</v>
      </c>
      <c r="E420" s="6" t="b">
        <f t="shared" si="19"/>
        <v>0</v>
      </c>
      <c r="F420" s="6">
        <f t="shared" si="20"/>
        <v>106</v>
      </c>
    </row>
    <row r="421" spans="1:6" x14ac:dyDescent="0.2">
      <c r="A421" s="1">
        <v>44817</v>
      </c>
      <c r="B421" s="2">
        <v>0.3787962962962963</v>
      </c>
      <c r="C421">
        <v>0.47736699999999999</v>
      </c>
      <c r="D421" s="6">
        <f t="shared" si="18"/>
        <v>976.47665269999925</v>
      </c>
      <c r="E421" s="6" t="b">
        <f t="shared" si="19"/>
        <v>0</v>
      </c>
      <c r="F421" s="6">
        <f t="shared" si="20"/>
        <v>106</v>
      </c>
    </row>
    <row r="422" spans="1:6" x14ac:dyDescent="0.2">
      <c r="A422" s="1">
        <v>44817</v>
      </c>
      <c r="B422" s="2">
        <v>0.3787962962962963</v>
      </c>
      <c r="C422">
        <v>0.48184500000000002</v>
      </c>
      <c r="D422" s="6">
        <f t="shared" si="18"/>
        <v>976.95849769999927</v>
      </c>
      <c r="E422" s="6" t="b">
        <f t="shared" si="19"/>
        <v>0</v>
      </c>
      <c r="F422" s="6">
        <f t="shared" si="20"/>
        <v>106</v>
      </c>
    </row>
    <row r="423" spans="1:6" x14ac:dyDescent="0.2">
      <c r="A423" s="1">
        <v>44817</v>
      </c>
      <c r="B423" s="2">
        <v>0.3787962962962963</v>
      </c>
      <c r="C423">
        <v>0.46749400000000002</v>
      </c>
      <c r="D423" s="6">
        <f t="shared" si="18"/>
        <v>977.42599169999926</v>
      </c>
      <c r="E423" s="6" t="b">
        <f t="shared" si="19"/>
        <v>0</v>
      </c>
      <c r="F423" s="6">
        <f t="shared" si="20"/>
        <v>106</v>
      </c>
    </row>
    <row r="424" spans="1:6" x14ac:dyDescent="0.2">
      <c r="A424" s="1">
        <v>44817</v>
      </c>
      <c r="B424" s="2">
        <v>0.37880787037037034</v>
      </c>
      <c r="C424">
        <v>0.46179399999999998</v>
      </c>
      <c r="D424" s="6">
        <f t="shared" si="18"/>
        <v>977.88778569999931</v>
      </c>
      <c r="E424" s="6" t="b">
        <f t="shared" si="19"/>
        <v>0</v>
      </c>
      <c r="F424" s="6">
        <f t="shared" si="20"/>
        <v>106</v>
      </c>
    </row>
    <row r="425" spans="1:6" x14ac:dyDescent="0.2">
      <c r="A425" s="1">
        <v>44817</v>
      </c>
      <c r="B425" s="2">
        <v>0.37880787037037034</v>
      </c>
      <c r="C425">
        <v>0.45996199999999998</v>
      </c>
      <c r="D425" s="6">
        <f t="shared" si="18"/>
        <v>978.34774769999933</v>
      </c>
      <c r="E425" s="6" t="b">
        <f t="shared" si="19"/>
        <v>0</v>
      </c>
      <c r="F425" s="6">
        <f t="shared" si="20"/>
        <v>106</v>
      </c>
    </row>
    <row r="426" spans="1:6" x14ac:dyDescent="0.2">
      <c r="A426" s="1">
        <v>44817</v>
      </c>
      <c r="B426" s="2">
        <v>0.37880787037037034</v>
      </c>
      <c r="C426">
        <v>0.55741700000000005</v>
      </c>
      <c r="D426" s="6">
        <f t="shared" si="18"/>
        <v>978.90516469999932</v>
      </c>
      <c r="E426" s="6" t="b">
        <f t="shared" si="19"/>
        <v>0</v>
      </c>
      <c r="F426" s="6">
        <f t="shared" si="20"/>
        <v>106</v>
      </c>
    </row>
    <row r="427" spans="1:6" x14ac:dyDescent="0.2">
      <c r="A427" s="1">
        <v>44817</v>
      </c>
      <c r="B427" s="2">
        <v>0.37881944444444443</v>
      </c>
      <c r="C427">
        <v>0.49446600000000002</v>
      </c>
      <c r="D427" s="6">
        <f t="shared" si="18"/>
        <v>979.39963069999931</v>
      </c>
      <c r="E427" s="6" t="b">
        <f t="shared" si="19"/>
        <v>0</v>
      </c>
      <c r="F427" s="6">
        <f t="shared" si="20"/>
        <v>106</v>
      </c>
    </row>
    <row r="428" spans="1:6" x14ac:dyDescent="0.2">
      <c r="A428" s="1">
        <v>44817</v>
      </c>
      <c r="B428" s="2">
        <v>0.37881944444444443</v>
      </c>
      <c r="C428">
        <v>0.51894399999999996</v>
      </c>
      <c r="D428" s="6">
        <f t="shared" si="18"/>
        <v>979.91857469999934</v>
      </c>
      <c r="E428" s="6" t="b">
        <f t="shared" si="19"/>
        <v>0</v>
      </c>
      <c r="F428" s="6">
        <f t="shared" si="20"/>
        <v>106</v>
      </c>
    </row>
    <row r="429" spans="1:6" x14ac:dyDescent="0.2">
      <c r="A429" s="1">
        <v>44817</v>
      </c>
      <c r="B429" s="2">
        <v>0.37881944444444443</v>
      </c>
      <c r="C429">
        <v>0.51385499999999995</v>
      </c>
      <c r="D429" s="6">
        <f t="shared" si="18"/>
        <v>980.43242969999937</v>
      </c>
      <c r="E429" s="6" t="b">
        <f t="shared" si="19"/>
        <v>0</v>
      </c>
      <c r="F429" s="6">
        <f t="shared" si="20"/>
        <v>106</v>
      </c>
    </row>
    <row r="430" spans="1:6" x14ac:dyDescent="0.2">
      <c r="A430" s="1">
        <v>44817</v>
      </c>
      <c r="B430" s="2">
        <v>0.37881944444444443</v>
      </c>
      <c r="C430">
        <v>0.42118299999999997</v>
      </c>
      <c r="D430" s="6">
        <f t="shared" si="18"/>
        <v>980.85361269999942</v>
      </c>
      <c r="E430" s="6" t="b">
        <f t="shared" si="19"/>
        <v>0</v>
      </c>
      <c r="F430" s="6">
        <f t="shared" si="20"/>
        <v>106</v>
      </c>
    </row>
    <row r="431" spans="1:6" x14ac:dyDescent="0.2">
      <c r="A431" s="1">
        <v>44817</v>
      </c>
      <c r="B431" s="2">
        <v>0.37883101851851847</v>
      </c>
      <c r="C431">
        <v>0.34764600000000001</v>
      </c>
      <c r="D431" s="6">
        <f t="shared" si="18"/>
        <v>981.20125869999947</v>
      </c>
      <c r="E431" s="6" t="b">
        <f t="shared" si="19"/>
        <v>0</v>
      </c>
      <c r="F431" s="6">
        <f t="shared" si="20"/>
        <v>106</v>
      </c>
    </row>
    <row r="432" spans="1:6" x14ac:dyDescent="0.2">
      <c r="A432" s="1">
        <v>44817</v>
      </c>
      <c r="B432" s="2">
        <v>0.37883101851851847</v>
      </c>
      <c r="C432">
        <v>0.55039400000000005</v>
      </c>
      <c r="D432" s="6">
        <f t="shared" si="18"/>
        <v>981.75165269999945</v>
      </c>
      <c r="E432" s="6" t="b">
        <f t="shared" si="19"/>
        <v>0</v>
      </c>
      <c r="F432" s="6">
        <f t="shared" si="20"/>
        <v>106</v>
      </c>
    </row>
    <row r="433" spans="1:6" x14ac:dyDescent="0.2">
      <c r="A433" s="1">
        <v>44817</v>
      </c>
      <c r="B433" s="2">
        <v>0.37883101851851847</v>
      </c>
      <c r="C433">
        <v>0.44998700000000003</v>
      </c>
      <c r="D433" s="6">
        <f t="shared" si="18"/>
        <v>982.20163969999942</v>
      </c>
      <c r="E433" s="6" t="b">
        <f t="shared" si="19"/>
        <v>0</v>
      </c>
      <c r="F433" s="6">
        <f t="shared" si="20"/>
        <v>106</v>
      </c>
    </row>
    <row r="434" spans="1:6" x14ac:dyDescent="0.2">
      <c r="A434" s="1">
        <v>44817</v>
      </c>
      <c r="B434" s="2">
        <v>0.37883101851851847</v>
      </c>
      <c r="C434">
        <v>0.440216</v>
      </c>
      <c r="D434" s="6">
        <f t="shared" si="18"/>
        <v>982.64185569999938</v>
      </c>
      <c r="E434" s="6" t="b">
        <f t="shared" si="19"/>
        <v>0</v>
      </c>
      <c r="F434" s="6">
        <f t="shared" si="20"/>
        <v>106</v>
      </c>
    </row>
    <row r="435" spans="1:6" x14ac:dyDescent="0.2">
      <c r="A435" s="1">
        <v>44817</v>
      </c>
      <c r="B435" s="2">
        <v>0.37884259259259262</v>
      </c>
      <c r="C435">
        <v>0.46271000000000001</v>
      </c>
      <c r="D435" s="6">
        <f t="shared" si="18"/>
        <v>983.1045656999994</v>
      </c>
      <c r="E435" s="6" t="b">
        <f t="shared" si="19"/>
        <v>0</v>
      </c>
      <c r="F435" s="6">
        <f t="shared" si="20"/>
        <v>106</v>
      </c>
    </row>
    <row r="436" spans="1:6" x14ac:dyDescent="0.2">
      <c r="A436" s="1">
        <v>44817</v>
      </c>
      <c r="B436" s="2">
        <v>0.37884259259259262</v>
      </c>
      <c r="C436">
        <v>0.46113199999999999</v>
      </c>
      <c r="D436" s="6">
        <f t="shared" si="18"/>
        <v>983.56569769999942</v>
      </c>
      <c r="E436" s="6" t="b">
        <f t="shared" si="19"/>
        <v>0</v>
      </c>
      <c r="F436" s="6">
        <f t="shared" si="20"/>
        <v>106</v>
      </c>
    </row>
    <row r="437" spans="1:6" x14ac:dyDescent="0.2">
      <c r="A437" s="1">
        <v>44817</v>
      </c>
      <c r="B437" s="2">
        <v>0.37884259259259262</v>
      </c>
      <c r="C437">
        <v>0.34479700000000002</v>
      </c>
      <c r="D437" s="6">
        <f t="shared" si="18"/>
        <v>983.91049469999939</v>
      </c>
      <c r="E437" s="6" t="b">
        <f t="shared" si="19"/>
        <v>0</v>
      </c>
      <c r="F437" s="6">
        <f t="shared" si="20"/>
        <v>106</v>
      </c>
    </row>
    <row r="438" spans="1:6" x14ac:dyDescent="0.2">
      <c r="A438" s="1">
        <v>44817</v>
      </c>
      <c r="B438" s="2">
        <v>0.37884259259259262</v>
      </c>
      <c r="C438">
        <v>0.71665400000000001</v>
      </c>
      <c r="D438" s="6">
        <f t="shared" si="18"/>
        <v>984.62714869999934</v>
      </c>
      <c r="E438" s="6" t="b">
        <f t="shared" si="19"/>
        <v>0</v>
      </c>
      <c r="F438" s="6">
        <f t="shared" si="20"/>
        <v>106</v>
      </c>
    </row>
    <row r="439" spans="1:6" x14ac:dyDescent="0.2">
      <c r="A439" s="1">
        <v>44817</v>
      </c>
      <c r="B439" s="2">
        <v>0.37885416666666666</v>
      </c>
      <c r="C439">
        <v>0.93421100000000001</v>
      </c>
      <c r="D439" s="6">
        <f t="shared" si="18"/>
        <v>985.56135969999934</v>
      </c>
      <c r="E439" s="6" t="b">
        <f t="shared" si="19"/>
        <v>0</v>
      </c>
      <c r="F439" s="6">
        <f t="shared" si="20"/>
        <v>106</v>
      </c>
    </row>
    <row r="440" spans="1:6" x14ac:dyDescent="0.2">
      <c r="A440" s="1">
        <v>44817</v>
      </c>
      <c r="B440" s="2">
        <v>0.37885416666666666</v>
      </c>
      <c r="C440">
        <v>1.2951299999999999</v>
      </c>
      <c r="D440" s="6">
        <f t="shared" si="18"/>
        <v>986.85648969999932</v>
      </c>
      <c r="E440" s="6" t="b">
        <f t="shared" si="19"/>
        <v>0</v>
      </c>
      <c r="F440" s="6">
        <f t="shared" si="20"/>
        <v>106</v>
      </c>
    </row>
    <row r="441" spans="1:6" x14ac:dyDescent="0.2">
      <c r="A441" s="1">
        <v>44817</v>
      </c>
      <c r="B441" s="2">
        <v>0.37885416666666666</v>
      </c>
      <c r="C441">
        <v>1.0172099999999999</v>
      </c>
      <c r="D441" s="6">
        <f t="shared" si="18"/>
        <v>987.87369969999929</v>
      </c>
      <c r="E441" s="6" t="b">
        <f t="shared" si="19"/>
        <v>0</v>
      </c>
      <c r="F441" s="6">
        <f t="shared" si="20"/>
        <v>106</v>
      </c>
    </row>
    <row r="442" spans="1:6" x14ac:dyDescent="0.2">
      <c r="A442" s="1">
        <v>44817</v>
      </c>
      <c r="B442" s="2">
        <v>0.37886574074074075</v>
      </c>
      <c r="C442">
        <v>0.73385500000000004</v>
      </c>
      <c r="D442" s="6">
        <f t="shared" si="18"/>
        <v>988.60755469999924</v>
      </c>
      <c r="E442" s="6" t="b">
        <f t="shared" si="19"/>
        <v>0</v>
      </c>
      <c r="F442" s="6">
        <f t="shared" si="20"/>
        <v>106</v>
      </c>
    </row>
    <row r="443" spans="1:6" x14ac:dyDescent="0.2">
      <c r="A443" s="1">
        <v>44817</v>
      </c>
      <c r="B443" s="2">
        <v>0.37886574074074075</v>
      </c>
      <c r="C443">
        <v>0.77848600000000001</v>
      </c>
      <c r="D443" s="6">
        <f t="shared" si="18"/>
        <v>989.38604069999928</v>
      </c>
      <c r="E443" s="6" t="b">
        <f t="shared" si="19"/>
        <v>0</v>
      </c>
      <c r="F443" s="6">
        <f t="shared" si="20"/>
        <v>106</v>
      </c>
    </row>
    <row r="444" spans="1:6" x14ac:dyDescent="0.2">
      <c r="A444" s="1">
        <v>44817</v>
      </c>
      <c r="B444" s="2">
        <v>0.37886574074074075</v>
      </c>
      <c r="C444">
        <v>1.79955</v>
      </c>
      <c r="D444" s="6">
        <f t="shared" si="18"/>
        <v>991.18559069999924</v>
      </c>
      <c r="E444" s="6" t="b">
        <f t="shared" si="19"/>
        <v>0</v>
      </c>
      <c r="F444" s="6">
        <f t="shared" si="20"/>
        <v>106</v>
      </c>
    </row>
    <row r="445" spans="1:6" x14ac:dyDescent="0.2">
      <c r="A445" s="1">
        <v>44817</v>
      </c>
      <c r="B445" s="2">
        <v>0.37886574074074075</v>
      </c>
      <c r="C445">
        <v>5.1553300000000002</v>
      </c>
      <c r="D445" s="6">
        <f t="shared" si="18"/>
        <v>996.34092069999929</v>
      </c>
      <c r="E445" s="6">
        <f t="shared" si="19"/>
        <v>1</v>
      </c>
      <c r="F445" s="6">
        <f t="shared" si="20"/>
        <v>107</v>
      </c>
    </row>
    <row r="446" spans="1:6" x14ac:dyDescent="0.2">
      <c r="A446" s="1">
        <v>44817</v>
      </c>
      <c r="B446" s="2">
        <v>0.37887731481481479</v>
      </c>
      <c r="C446">
        <v>1.90022</v>
      </c>
      <c r="D446" s="6">
        <f t="shared" si="18"/>
        <v>998.24114069999928</v>
      </c>
      <c r="E446" s="6" t="b">
        <f t="shared" si="19"/>
        <v>0</v>
      </c>
      <c r="F446" s="6">
        <f t="shared" si="20"/>
        <v>107</v>
      </c>
    </row>
    <row r="447" spans="1:6" x14ac:dyDescent="0.2">
      <c r="A447" s="1">
        <v>44817</v>
      </c>
      <c r="B447" s="2">
        <v>0.37887731481481479</v>
      </c>
      <c r="C447">
        <v>4.1283099999999999</v>
      </c>
      <c r="D447" s="6">
        <f t="shared" si="18"/>
        <v>1002.3694506999993</v>
      </c>
      <c r="E447" s="6">
        <f t="shared" si="19"/>
        <v>1</v>
      </c>
      <c r="F447" s="6">
        <f t="shared" si="20"/>
        <v>108</v>
      </c>
    </row>
    <row r="448" spans="1:6" x14ac:dyDescent="0.2">
      <c r="A448" s="1">
        <v>44817</v>
      </c>
      <c r="B448" s="2">
        <v>0.37887731481481479</v>
      </c>
      <c r="C448">
        <v>3.3879999999999999</v>
      </c>
      <c r="D448" s="6">
        <f t="shared" si="18"/>
        <v>1005.7574506999994</v>
      </c>
      <c r="E448" s="6">
        <f t="shared" si="19"/>
        <v>1</v>
      </c>
      <c r="F448" s="6">
        <f t="shared" si="20"/>
        <v>109</v>
      </c>
    </row>
    <row r="449" spans="1:6" x14ac:dyDescent="0.2">
      <c r="A449" s="1">
        <v>44817</v>
      </c>
      <c r="B449" s="2">
        <v>0.37887731481481479</v>
      </c>
      <c r="C449">
        <v>3.2922799999999999</v>
      </c>
      <c r="D449" s="6">
        <f t="shared" ref="D449:D512" si="21">IF(C449&gt;0,C449+D448,D448)</f>
        <v>1009.0497306999994</v>
      </c>
      <c r="E449" s="6">
        <f t="shared" ref="E449:E512" si="22">IF(C449&gt;3,1)</f>
        <v>1</v>
      </c>
      <c r="F449" s="6">
        <f t="shared" ref="F449:F512" si="23">IF(C449&gt;3,F448+1,F448)</f>
        <v>110</v>
      </c>
    </row>
    <row r="450" spans="1:6" x14ac:dyDescent="0.2">
      <c r="A450" s="1">
        <v>44817</v>
      </c>
      <c r="B450" s="2">
        <v>0.37888888888888889</v>
      </c>
      <c r="C450">
        <v>1.9338500000000001</v>
      </c>
      <c r="D450" s="6">
        <f t="shared" si="21"/>
        <v>1010.9835806999994</v>
      </c>
      <c r="E450" s="6" t="b">
        <f t="shared" si="22"/>
        <v>0</v>
      </c>
      <c r="F450" s="6">
        <f t="shared" si="23"/>
        <v>110</v>
      </c>
    </row>
    <row r="451" spans="1:6" x14ac:dyDescent="0.2">
      <c r="A451" s="1">
        <v>44817</v>
      </c>
      <c r="B451" s="2">
        <v>0.37888888888888889</v>
      </c>
      <c r="C451">
        <v>1.0964</v>
      </c>
      <c r="D451" s="6">
        <f t="shared" si="21"/>
        <v>1012.0799806999994</v>
      </c>
      <c r="E451" s="6" t="b">
        <f t="shared" si="22"/>
        <v>0</v>
      </c>
      <c r="F451" s="6">
        <f t="shared" si="23"/>
        <v>110</v>
      </c>
    </row>
    <row r="452" spans="1:6" x14ac:dyDescent="0.2">
      <c r="A452" s="1">
        <v>44817</v>
      </c>
      <c r="B452" s="2">
        <v>0.37888888888888889</v>
      </c>
      <c r="C452">
        <v>1.2968599999999999</v>
      </c>
      <c r="D452" s="6">
        <f t="shared" si="21"/>
        <v>1013.3768406999994</v>
      </c>
      <c r="E452" s="6" t="b">
        <f t="shared" si="22"/>
        <v>0</v>
      </c>
      <c r="F452" s="6">
        <f t="shared" si="23"/>
        <v>110</v>
      </c>
    </row>
    <row r="453" spans="1:6" x14ac:dyDescent="0.2">
      <c r="A453" s="1">
        <v>44817</v>
      </c>
      <c r="B453" s="2">
        <v>0.37888888888888889</v>
      </c>
      <c r="C453">
        <v>0.49940200000000001</v>
      </c>
      <c r="D453" s="6">
        <f t="shared" si="21"/>
        <v>1013.8762426999995</v>
      </c>
      <c r="E453" s="6" t="b">
        <f t="shared" si="22"/>
        <v>0</v>
      </c>
      <c r="F453" s="6">
        <f t="shared" si="23"/>
        <v>110</v>
      </c>
    </row>
    <row r="454" spans="1:6" x14ac:dyDescent="0.2">
      <c r="A454" s="1">
        <v>44817</v>
      </c>
      <c r="B454" s="2">
        <v>0.37890046296296293</v>
      </c>
      <c r="C454">
        <v>1.52973</v>
      </c>
      <c r="D454" s="6">
        <f t="shared" si="21"/>
        <v>1015.4059726999994</v>
      </c>
      <c r="E454" s="6" t="b">
        <f t="shared" si="22"/>
        <v>0</v>
      </c>
      <c r="F454" s="6">
        <f t="shared" si="23"/>
        <v>110</v>
      </c>
    </row>
    <row r="455" spans="1:6" x14ac:dyDescent="0.2">
      <c r="A455" s="1">
        <v>44817</v>
      </c>
      <c r="B455" s="2">
        <v>0.37890046296296293</v>
      </c>
      <c r="C455">
        <v>3.8487100000000001</v>
      </c>
      <c r="D455" s="6">
        <f t="shared" si="21"/>
        <v>1019.2546826999994</v>
      </c>
      <c r="E455" s="6">
        <f t="shared" si="22"/>
        <v>1</v>
      </c>
      <c r="F455" s="6">
        <f t="shared" si="23"/>
        <v>111</v>
      </c>
    </row>
    <row r="456" spans="1:6" x14ac:dyDescent="0.2">
      <c r="A456" s="1">
        <v>44817</v>
      </c>
      <c r="B456" s="2">
        <v>0.37890046296296293</v>
      </c>
      <c r="C456">
        <v>12.242599999999999</v>
      </c>
      <c r="D456" s="6">
        <f t="shared" si="21"/>
        <v>1031.4972826999995</v>
      </c>
      <c r="E456" s="6">
        <f t="shared" si="22"/>
        <v>1</v>
      </c>
      <c r="F456" s="6">
        <f t="shared" si="23"/>
        <v>112</v>
      </c>
    </row>
    <row r="457" spans="1:6" x14ac:dyDescent="0.2">
      <c r="A457" s="1">
        <v>44817</v>
      </c>
      <c r="B457" s="2">
        <v>0.37890046296296293</v>
      </c>
      <c r="C457">
        <v>8.5277399999999997</v>
      </c>
      <c r="D457" s="6">
        <f t="shared" si="21"/>
        <v>1040.0250226999995</v>
      </c>
      <c r="E457" s="6">
        <f t="shared" si="22"/>
        <v>1</v>
      </c>
      <c r="F457" s="6">
        <f t="shared" si="23"/>
        <v>113</v>
      </c>
    </row>
    <row r="458" spans="1:6" x14ac:dyDescent="0.2">
      <c r="A458" s="1">
        <v>44817</v>
      </c>
      <c r="B458" s="2">
        <v>0.37891203703703707</v>
      </c>
      <c r="C458">
        <v>6.1600599999999996</v>
      </c>
      <c r="D458" s="6">
        <f t="shared" si="21"/>
        <v>1046.1850826999994</v>
      </c>
      <c r="E458" s="6">
        <f t="shared" si="22"/>
        <v>1</v>
      </c>
      <c r="F458" s="6">
        <f t="shared" si="23"/>
        <v>114</v>
      </c>
    </row>
    <row r="459" spans="1:6" x14ac:dyDescent="0.2">
      <c r="A459" s="1">
        <v>44817</v>
      </c>
      <c r="B459" s="2">
        <v>0.37891203703703707</v>
      </c>
      <c r="C459">
        <v>7.2642800000000003</v>
      </c>
      <c r="D459" s="6">
        <f t="shared" si="21"/>
        <v>1053.4493626999995</v>
      </c>
      <c r="E459" s="6">
        <f t="shared" si="22"/>
        <v>1</v>
      </c>
      <c r="F459" s="6">
        <f t="shared" si="23"/>
        <v>115</v>
      </c>
    </row>
    <row r="460" spans="1:6" x14ac:dyDescent="0.2">
      <c r="A460" s="1">
        <v>44817</v>
      </c>
      <c r="B460" s="2">
        <v>0.37891203703703707</v>
      </c>
      <c r="C460">
        <v>7.7918200000000004</v>
      </c>
      <c r="D460" s="6">
        <f t="shared" si="21"/>
        <v>1061.2411826999994</v>
      </c>
      <c r="E460" s="6">
        <f t="shared" si="22"/>
        <v>1</v>
      </c>
      <c r="F460" s="6">
        <f t="shared" si="23"/>
        <v>116</v>
      </c>
    </row>
    <row r="461" spans="1:6" x14ac:dyDescent="0.2">
      <c r="A461" s="1">
        <v>44817</v>
      </c>
      <c r="B461" s="2">
        <v>0.37892361111111111</v>
      </c>
      <c r="C461">
        <v>13.8101</v>
      </c>
      <c r="D461" s="6">
        <f t="shared" si="21"/>
        <v>1075.0512826999993</v>
      </c>
      <c r="E461" s="6">
        <f t="shared" si="22"/>
        <v>1</v>
      </c>
      <c r="F461" s="6">
        <f t="shared" si="23"/>
        <v>117</v>
      </c>
    </row>
    <row r="462" spans="1:6" x14ac:dyDescent="0.2">
      <c r="A462" s="1">
        <v>44817</v>
      </c>
      <c r="B462" s="2">
        <v>0.37892361111111111</v>
      </c>
      <c r="C462">
        <v>12.079599999999999</v>
      </c>
      <c r="D462" s="6">
        <f t="shared" si="21"/>
        <v>1087.1308826999993</v>
      </c>
      <c r="E462" s="6">
        <f t="shared" si="22"/>
        <v>1</v>
      </c>
      <c r="F462" s="6">
        <f t="shared" si="23"/>
        <v>118</v>
      </c>
    </row>
    <row r="463" spans="1:6" x14ac:dyDescent="0.2">
      <c r="A463" s="1">
        <v>44817</v>
      </c>
      <c r="B463" s="2">
        <v>0.37892361111111111</v>
      </c>
      <c r="C463">
        <v>5.5048000000000004</v>
      </c>
      <c r="D463" s="6">
        <f t="shared" si="21"/>
        <v>1092.6356826999993</v>
      </c>
      <c r="E463" s="6">
        <f t="shared" si="22"/>
        <v>1</v>
      </c>
      <c r="F463" s="6">
        <f t="shared" si="23"/>
        <v>119</v>
      </c>
    </row>
    <row r="464" spans="1:6" x14ac:dyDescent="0.2">
      <c r="A464" s="1">
        <v>44817</v>
      </c>
      <c r="B464" s="2">
        <v>0.37892361111111111</v>
      </c>
      <c r="C464">
        <v>8.0488599999999995</v>
      </c>
      <c r="D464" s="6">
        <f t="shared" si="21"/>
        <v>1100.6845426999994</v>
      </c>
      <c r="E464" s="6">
        <f t="shared" si="22"/>
        <v>1</v>
      </c>
      <c r="F464" s="6">
        <f t="shared" si="23"/>
        <v>120</v>
      </c>
    </row>
    <row r="465" spans="1:6" x14ac:dyDescent="0.2">
      <c r="A465" s="1">
        <v>44817</v>
      </c>
      <c r="B465" s="2">
        <v>0.37893518518518521</v>
      </c>
      <c r="C465">
        <v>11.8187</v>
      </c>
      <c r="D465" s="6">
        <f t="shared" si="21"/>
        <v>1112.5032426999994</v>
      </c>
      <c r="E465" s="6">
        <f t="shared" si="22"/>
        <v>1</v>
      </c>
      <c r="F465" s="6">
        <f t="shared" si="23"/>
        <v>121</v>
      </c>
    </row>
    <row r="466" spans="1:6" x14ac:dyDescent="0.2">
      <c r="A466" s="1">
        <v>44817</v>
      </c>
      <c r="B466" s="2">
        <v>0.37893518518518521</v>
      </c>
      <c r="C466">
        <v>2.5889199999999999</v>
      </c>
      <c r="D466" s="6">
        <f t="shared" si="21"/>
        <v>1115.0921626999993</v>
      </c>
      <c r="E466" s="6" t="b">
        <f t="shared" si="22"/>
        <v>0</v>
      </c>
      <c r="F466" s="6">
        <f t="shared" si="23"/>
        <v>121</v>
      </c>
    </row>
    <row r="467" spans="1:6" x14ac:dyDescent="0.2">
      <c r="A467" s="1">
        <v>44817</v>
      </c>
      <c r="B467" s="2">
        <v>0.37893518518518521</v>
      </c>
      <c r="C467">
        <v>6.0570599999999999</v>
      </c>
      <c r="D467" s="6">
        <f t="shared" si="21"/>
        <v>1121.1492226999994</v>
      </c>
      <c r="E467" s="6">
        <f t="shared" si="22"/>
        <v>1</v>
      </c>
      <c r="F467" s="6">
        <f t="shared" si="23"/>
        <v>122</v>
      </c>
    </row>
    <row r="468" spans="1:6" x14ac:dyDescent="0.2">
      <c r="A468" s="1">
        <v>44817</v>
      </c>
      <c r="B468" s="2">
        <v>0.37893518518518521</v>
      </c>
      <c r="C468">
        <v>8.0214300000000005</v>
      </c>
      <c r="D468" s="6">
        <f t="shared" si="21"/>
        <v>1129.1706526999994</v>
      </c>
      <c r="E468" s="6">
        <f t="shared" si="22"/>
        <v>1</v>
      </c>
      <c r="F468" s="6">
        <f t="shared" si="23"/>
        <v>123</v>
      </c>
    </row>
    <row r="469" spans="1:6" x14ac:dyDescent="0.2">
      <c r="A469" s="1">
        <v>44817</v>
      </c>
      <c r="B469" s="2">
        <v>0.37894675925925925</v>
      </c>
      <c r="C469">
        <v>1.76973</v>
      </c>
      <c r="D469" s="6">
        <f t="shared" si="21"/>
        <v>1130.9403826999994</v>
      </c>
      <c r="E469" s="6" t="b">
        <f t="shared" si="22"/>
        <v>0</v>
      </c>
      <c r="F469" s="6">
        <f t="shared" si="23"/>
        <v>123</v>
      </c>
    </row>
    <row r="470" spans="1:6" x14ac:dyDescent="0.2">
      <c r="A470" s="1">
        <v>44817</v>
      </c>
      <c r="B470" s="2">
        <v>0.37894675925925925</v>
      </c>
      <c r="C470">
        <v>4.7842399999999996</v>
      </c>
      <c r="D470" s="6">
        <f t="shared" si="21"/>
        <v>1135.7246226999994</v>
      </c>
      <c r="E470" s="6">
        <f t="shared" si="22"/>
        <v>1</v>
      </c>
      <c r="F470" s="6">
        <f t="shared" si="23"/>
        <v>124</v>
      </c>
    </row>
    <row r="471" spans="1:6" x14ac:dyDescent="0.2">
      <c r="A471" s="1">
        <v>44817</v>
      </c>
      <c r="B471" s="2">
        <v>0.37894675925925925</v>
      </c>
      <c r="C471">
        <v>2.5208300000000001</v>
      </c>
      <c r="D471" s="6">
        <f t="shared" si="21"/>
        <v>1138.2454526999993</v>
      </c>
      <c r="E471" s="6" t="b">
        <f t="shared" si="22"/>
        <v>0</v>
      </c>
      <c r="F471" s="6">
        <f t="shared" si="23"/>
        <v>124</v>
      </c>
    </row>
    <row r="472" spans="1:6" x14ac:dyDescent="0.2">
      <c r="A472" s="1">
        <v>44817</v>
      </c>
      <c r="B472" s="2">
        <v>0.37894675925925925</v>
      </c>
      <c r="C472">
        <v>2.3609300000000002</v>
      </c>
      <c r="D472" s="6">
        <f t="shared" si="21"/>
        <v>1140.6063826999994</v>
      </c>
      <c r="E472" s="6" t="b">
        <f t="shared" si="22"/>
        <v>0</v>
      </c>
      <c r="F472" s="6">
        <f t="shared" si="23"/>
        <v>124</v>
      </c>
    </row>
    <row r="473" spans="1:6" x14ac:dyDescent="0.2">
      <c r="A473" s="1">
        <v>44817</v>
      </c>
      <c r="B473" s="2">
        <v>0.37895833333333334</v>
      </c>
      <c r="C473">
        <v>1.31172</v>
      </c>
      <c r="D473" s="6">
        <f t="shared" si="21"/>
        <v>1141.9181026999993</v>
      </c>
      <c r="E473" s="6" t="b">
        <f t="shared" si="22"/>
        <v>0</v>
      </c>
      <c r="F473" s="6">
        <f t="shared" si="23"/>
        <v>124</v>
      </c>
    </row>
    <row r="474" spans="1:6" x14ac:dyDescent="0.2">
      <c r="A474" s="1">
        <v>44817</v>
      </c>
      <c r="B474" s="2">
        <v>0.37895833333333334</v>
      </c>
      <c r="C474">
        <v>0.83136100000000002</v>
      </c>
      <c r="D474" s="6">
        <f t="shared" si="21"/>
        <v>1142.7494636999993</v>
      </c>
      <c r="E474" s="6" t="b">
        <f t="shared" si="22"/>
        <v>0</v>
      </c>
      <c r="F474" s="6">
        <f t="shared" si="23"/>
        <v>124</v>
      </c>
    </row>
    <row r="475" spans="1:6" x14ac:dyDescent="0.2">
      <c r="A475" s="1">
        <v>44817</v>
      </c>
      <c r="B475" s="2">
        <v>0.37895833333333334</v>
      </c>
      <c r="C475">
        <v>0.58052199999999998</v>
      </c>
      <c r="D475" s="6">
        <f t="shared" si="21"/>
        <v>1143.3299856999993</v>
      </c>
      <c r="E475" s="6" t="b">
        <f t="shared" si="22"/>
        <v>0</v>
      </c>
      <c r="F475" s="6">
        <f t="shared" si="23"/>
        <v>124</v>
      </c>
    </row>
    <row r="476" spans="1:6" x14ac:dyDescent="0.2">
      <c r="A476" s="1">
        <v>44817</v>
      </c>
      <c r="B476" s="2">
        <v>0.37895833333333334</v>
      </c>
      <c r="C476">
        <v>0.40688299999999999</v>
      </c>
      <c r="D476" s="6">
        <f t="shared" si="21"/>
        <v>1143.7368686999994</v>
      </c>
      <c r="E476" s="6" t="b">
        <f t="shared" si="22"/>
        <v>0</v>
      </c>
      <c r="F476" s="6">
        <f t="shared" si="23"/>
        <v>124</v>
      </c>
    </row>
    <row r="477" spans="1:6" x14ac:dyDescent="0.2">
      <c r="A477" s="1">
        <v>44817</v>
      </c>
      <c r="B477" s="2">
        <v>0.37896990740740738</v>
      </c>
      <c r="C477">
        <v>0.67660299999999995</v>
      </c>
      <c r="D477" s="6">
        <f t="shared" si="21"/>
        <v>1144.4134716999993</v>
      </c>
      <c r="E477" s="6" t="b">
        <f t="shared" si="22"/>
        <v>0</v>
      </c>
      <c r="F477" s="6">
        <f t="shared" si="23"/>
        <v>124</v>
      </c>
    </row>
    <row r="478" spans="1:6" x14ac:dyDescent="0.2">
      <c r="A478" s="1">
        <v>44817</v>
      </c>
      <c r="B478" s="2">
        <v>0.37896990740740738</v>
      </c>
      <c r="C478">
        <v>1.52556</v>
      </c>
      <c r="D478" s="6">
        <f t="shared" si="21"/>
        <v>1145.9390316999993</v>
      </c>
      <c r="E478" s="6" t="b">
        <f t="shared" si="22"/>
        <v>0</v>
      </c>
      <c r="F478" s="6">
        <f t="shared" si="23"/>
        <v>124</v>
      </c>
    </row>
    <row r="479" spans="1:6" x14ac:dyDescent="0.2">
      <c r="A479" s="1">
        <v>44817</v>
      </c>
      <c r="B479" s="2">
        <v>0.37896990740740738</v>
      </c>
      <c r="C479">
        <v>1.1084099999999999</v>
      </c>
      <c r="D479" s="6">
        <f t="shared" si="21"/>
        <v>1147.0474416999994</v>
      </c>
      <c r="E479" s="6" t="b">
        <f t="shared" si="22"/>
        <v>0</v>
      </c>
      <c r="F479" s="6">
        <f t="shared" si="23"/>
        <v>124</v>
      </c>
    </row>
    <row r="480" spans="1:6" x14ac:dyDescent="0.2">
      <c r="A480" s="1">
        <v>44817</v>
      </c>
      <c r="B480" s="2">
        <v>0.37898148148148153</v>
      </c>
      <c r="C480">
        <v>1.7086600000000001</v>
      </c>
      <c r="D480" s="6">
        <f t="shared" si="21"/>
        <v>1148.7561016999994</v>
      </c>
      <c r="E480" s="6" t="b">
        <f t="shared" si="22"/>
        <v>0</v>
      </c>
      <c r="F480" s="6">
        <f t="shared" si="23"/>
        <v>124</v>
      </c>
    </row>
    <row r="481" spans="1:6" x14ac:dyDescent="0.2">
      <c r="A481" s="1">
        <v>44817</v>
      </c>
      <c r="B481" s="2">
        <v>0.37898148148148153</v>
      </c>
      <c r="C481">
        <v>1.0694300000000001</v>
      </c>
      <c r="D481" s="6">
        <f t="shared" si="21"/>
        <v>1149.8255316999994</v>
      </c>
      <c r="E481" s="6" t="b">
        <f t="shared" si="22"/>
        <v>0</v>
      </c>
      <c r="F481" s="6">
        <f t="shared" si="23"/>
        <v>124</v>
      </c>
    </row>
    <row r="482" spans="1:6" x14ac:dyDescent="0.2">
      <c r="A482" s="1">
        <v>44817</v>
      </c>
      <c r="B482" s="2">
        <v>0.37898148148148153</v>
      </c>
      <c r="C482">
        <v>2.85121</v>
      </c>
      <c r="D482" s="6">
        <f t="shared" si="21"/>
        <v>1152.6767416999994</v>
      </c>
      <c r="E482" s="6" t="b">
        <f t="shared" si="22"/>
        <v>0</v>
      </c>
      <c r="F482" s="6">
        <f t="shared" si="23"/>
        <v>124</v>
      </c>
    </row>
    <row r="483" spans="1:6" x14ac:dyDescent="0.2">
      <c r="A483" s="1">
        <v>44817</v>
      </c>
      <c r="B483" s="2">
        <v>0.37898148148148153</v>
      </c>
      <c r="C483">
        <v>1.6832199999999999</v>
      </c>
      <c r="D483" s="6">
        <f t="shared" si="21"/>
        <v>1154.3599616999993</v>
      </c>
      <c r="E483" s="6" t="b">
        <f t="shared" si="22"/>
        <v>0</v>
      </c>
      <c r="F483" s="6">
        <f t="shared" si="23"/>
        <v>124</v>
      </c>
    </row>
    <row r="484" spans="1:6" x14ac:dyDescent="0.2">
      <c r="A484" s="1">
        <v>44817</v>
      </c>
      <c r="B484" s="2">
        <v>0.37899305555555557</v>
      </c>
      <c r="C484">
        <v>2.5060699999999998</v>
      </c>
      <c r="D484" s="6">
        <f t="shared" si="21"/>
        <v>1156.8660316999992</v>
      </c>
      <c r="E484" s="6" t="b">
        <f t="shared" si="22"/>
        <v>0</v>
      </c>
      <c r="F484" s="6">
        <f t="shared" si="23"/>
        <v>124</v>
      </c>
    </row>
    <row r="485" spans="1:6" x14ac:dyDescent="0.2">
      <c r="A485" s="1">
        <v>44817</v>
      </c>
      <c r="B485" s="2">
        <v>0.37899305555555557</v>
      </c>
      <c r="C485">
        <v>2.6097299999999999</v>
      </c>
      <c r="D485" s="6">
        <f t="shared" si="21"/>
        <v>1159.4757616999991</v>
      </c>
      <c r="E485" s="6" t="b">
        <f t="shared" si="22"/>
        <v>0</v>
      </c>
      <c r="F485" s="6">
        <f t="shared" si="23"/>
        <v>124</v>
      </c>
    </row>
    <row r="486" spans="1:6" x14ac:dyDescent="0.2">
      <c r="A486" s="1">
        <v>44817</v>
      </c>
      <c r="B486" s="2">
        <v>0.37899305555555557</v>
      </c>
      <c r="C486">
        <v>4.1862700000000004</v>
      </c>
      <c r="D486" s="6">
        <f t="shared" si="21"/>
        <v>1163.662031699999</v>
      </c>
      <c r="E486" s="6">
        <f t="shared" si="22"/>
        <v>1</v>
      </c>
      <c r="F486" s="6">
        <f t="shared" si="23"/>
        <v>125</v>
      </c>
    </row>
    <row r="487" spans="1:6" x14ac:dyDescent="0.2">
      <c r="A487" s="1">
        <v>44817</v>
      </c>
      <c r="B487" s="2">
        <v>0.37899305555555557</v>
      </c>
      <c r="C487">
        <v>4.7170100000000001</v>
      </c>
      <c r="D487" s="6">
        <f t="shared" si="21"/>
        <v>1168.3790416999991</v>
      </c>
      <c r="E487" s="6">
        <f t="shared" si="22"/>
        <v>1</v>
      </c>
      <c r="F487" s="6">
        <f t="shared" si="23"/>
        <v>126</v>
      </c>
    </row>
    <row r="488" spans="1:6" x14ac:dyDescent="0.2">
      <c r="A488" s="1">
        <v>44817</v>
      </c>
      <c r="B488" s="2">
        <v>0.37900462962962966</v>
      </c>
      <c r="C488">
        <v>2.2977699999999999</v>
      </c>
      <c r="D488" s="6">
        <f t="shared" si="21"/>
        <v>1170.676811699999</v>
      </c>
      <c r="E488" s="6" t="b">
        <f t="shared" si="22"/>
        <v>0</v>
      </c>
      <c r="F488" s="6">
        <f t="shared" si="23"/>
        <v>126</v>
      </c>
    </row>
    <row r="489" spans="1:6" x14ac:dyDescent="0.2">
      <c r="A489" s="1">
        <v>44817</v>
      </c>
      <c r="B489" s="2">
        <v>0.37900462962962966</v>
      </c>
      <c r="C489">
        <v>4.54434</v>
      </c>
      <c r="D489" s="6">
        <f t="shared" si="21"/>
        <v>1175.2211516999989</v>
      </c>
      <c r="E489" s="6">
        <f t="shared" si="22"/>
        <v>1</v>
      </c>
      <c r="F489" s="6">
        <f t="shared" si="23"/>
        <v>127</v>
      </c>
    </row>
    <row r="490" spans="1:6" x14ac:dyDescent="0.2">
      <c r="A490" s="1">
        <v>44817</v>
      </c>
      <c r="B490" s="2">
        <v>0.37900462962962966</v>
      </c>
      <c r="C490">
        <v>0.87497400000000003</v>
      </c>
      <c r="D490" s="6">
        <f t="shared" si="21"/>
        <v>1176.096125699999</v>
      </c>
      <c r="E490" s="6" t="b">
        <f t="shared" si="22"/>
        <v>0</v>
      </c>
      <c r="F490" s="6">
        <f t="shared" si="23"/>
        <v>127</v>
      </c>
    </row>
    <row r="491" spans="1:6" x14ac:dyDescent="0.2">
      <c r="A491" s="1">
        <v>44817</v>
      </c>
      <c r="B491" s="2">
        <v>0.37900462962962966</v>
      </c>
      <c r="C491">
        <v>2.0512600000000001</v>
      </c>
      <c r="D491" s="6">
        <f t="shared" si="21"/>
        <v>1178.1473856999989</v>
      </c>
      <c r="E491" s="6" t="b">
        <f t="shared" si="22"/>
        <v>0</v>
      </c>
      <c r="F491" s="6">
        <f t="shared" si="23"/>
        <v>127</v>
      </c>
    </row>
    <row r="492" spans="1:6" x14ac:dyDescent="0.2">
      <c r="A492" s="1">
        <v>44817</v>
      </c>
      <c r="B492" s="2">
        <v>0.3790162037037037</v>
      </c>
      <c r="C492">
        <v>0.51517800000000002</v>
      </c>
      <c r="D492" s="6">
        <f t="shared" si="21"/>
        <v>1178.6625636999991</v>
      </c>
      <c r="E492" s="6" t="b">
        <f t="shared" si="22"/>
        <v>0</v>
      </c>
      <c r="F492" s="6">
        <f t="shared" si="23"/>
        <v>127</v>
      </c>
    </row>
    <row r="493" spans="1:6" x14ac:dyDescent="0.2">
      <c r="A493" s="1">
        <v>44817</v>
      </c>
      <c r="B493" s="2">
        <v>0.3790162037037037</v>
      </c>
      <c r="C493">
        <v>0.74128499999999997</v>
      </c>
      <c r="D493" s="6">
        <f t="shared" si="21"/>
        <v>1179.4038486999991</v>
      </c>
      <c r="E493" s="6" t="b">
        <f t="shared" si="22"/>
        <v>0</v>
      </c>
      <c r="F493" s="6">
        <f t="shared" si="23"/>
        <v>127</v>
      </c>
    </row>
    <row r="494" spans="1:6" x14ac:dyDescent="0.2">
      <c r="A494" s="1">
        <v>44817</v>
      </c>
      <c r="B494" s="2">
        <v>0.3790162037037037</v>
      </c>
      <c r="C494">
        <v>1.28627</v>
      </c>
      <c r="D494" s="6">
        <f t="shared" si="21"/>
        <v>1180.6901186999992</v>
      </c>
      <c r="E494" s="6" t="b">
        <f t="shared" si="22"/>
        <v>0</v>
      </c>
      <c r="F494" s="6">
        <f t="shared" si="23"/>
        <v>127</v>
      </c>
    </row>
    <row r="495" spans="1:6" x14ac:dyDescent="0.2">
      <c r="A495" s="1">
        <v>44817</v>
      </c>
      <c r="B495" s="2">
        <v>0.37902777777777774</v>
      </c>
      <c r="C495">
        <v>1.3388899999999999</v>
      </c>
      <c r="D495" s="6">
        <f t="shared" si="21"/>
        <v>1182.0290086999992</v>
      </c>
      <c r="E495" s="6" t="b">
        <f t="shared" si="22"/>
        <v>0</v>
      </c>
      <c r="F495" s="6">
        <f t="shared" si="23"/>
        <v>127</v>
      </c>
    </row>
    <row r="496" spans="1:6" x14ac:dyDescent="0.2">
      <c r="A496" s="1">
        <v>44817</v>
      </c>
      <c r="B496" s="2">
        <v>0.37902777777777774</v>
      </c>
      <c r="C496">
        <v>4.8330399999999996</v>
      </c>
      <c r="D496" s="6">
        <f t="shared" si="21"/>
        <v>1186.8620486999991</v>
      </c>
      <c r="E496" s="6">
        <f t="shared" si="22"/>
        <v>1</v>
      </c>
      <c r="F496" s="6">
        <f t="shared" si="23"/>
        <v>128</v>
      </c>
    </row>
    <row r="497" spans="1:6" x14ac:dyDescent="0.2">
      <c r="A497" s="1">
        <v>44817</v>
      </c>
      <c r="B497" s="2">
        <v>0.37902777777777774</v>
      </c>
      <c r="C497">
        <v>6.1022499999999997</v>
      </c>
      <c r="D497" s="6">
        <f t="shared" si="21"/>
        <v>1192.9642986999991</v>
      </c>
      <c r="E497" s="6">
        <f t="shared" si="22"/>
        <v>1</v>
      </c>
      <c r="F497" s="6">
        <f t="shared" si="23"/>
        <v>129</v>
      </c>
    </row>
    <row r="498" spans="1:6" x14ac:dyDescent="0.2">
      <c r="A498" s="1">
        <v>44817</v>
      </c>
      <c r="B498" s="2">
        <v>0.37902777777777774</v>
      </c>
      <c r="C498">
        <v>10.8546</v>
      </c>
      <c r="D498" s="6">
        <f t="shared" si="21"/>
        <v>1203.818898699999</v>
      </c>
      <c r="E498" s="6">
        <f t="shared" si="22"/>
        <v>1</v>
      </c>
      <c r="F498" s="6">
        <f t="shared" si="23"/>
        <v>130</v>
      </c>
    </row>
    <row r="499" spans="1:6" x14ac:dyDescent="0.2">
      <c r="A499" s="1">
        <v>44817</v>
      </c>
      <c r="B499" s="2">
        <v>0.37903935185185184</v>
      </c>
      <c r="C499">
        <v>9.7788400000000006</v>
      </c>
      <c r="D499" s="6">
        <f t="shared" si="21"/>
        <v>1213.5977386999989</v>
      </c>
      <c r="E499" s="6">
        <f t="shared" si="22"/>
        <v>1</v>
      </c>
      <c r="F499" s="6">
        <f t="shared" si="23"/>
        <v>131</v>
      </c>
    </row>
    <row r="500" spans="1:6" x14ac:dyDescent="0.2">
      <c r="A500" s="1">
        <v>44817</v>
      </c>
      <c r="B500" s="2">
        <v>0.37903935185185184</v>
      </c>
      <c r="C500">
        <v>9.8337500000000002</v>
      </c>
      <c r="D500" s="6">
        <f t="shared" si="21"/>
        <v>1223.4314886999989</v>
      </c>
      <c r="E500" s="6">
        <f t="shared" si="22"/>
        <v>1</v>
      </c>
      <c r="F500" s="6">
        <f t="shared" si="23"/>
        <v>132</v>
      </c>
    </row>
    <row r="501" spans="1:6" x14ac:dyDescent="0.2">
      <c r="A501" s="1">
        <v>44817</v>
      </c>
      <c r="B501" s="2">
        <v>0.37903935185185184</v>
      </c>
      <c r="C501">
        <v>16.808700000000002</v>
      </c>
      <c r="D501" s="6">
        <f t="shared" si="21"/>
        <v>1240.240188699999</v>
      </c>
      <c r="E501" s="6">
        <f t="shared" si="22"/>
        <v>1</v>
      </c>
      <c r="F501" s="6">
        <f t="shared" si="23"/>
        <v>133</v>
      </c>
    </row>
    <row r="502" spans="1:6" x14ac:dyDescent="0.2">
      <c r="A502" s="1">
        <v>44817</v>
      </c>
      <c r="B502" s="2">
        <v>0.37903935185185184</v>
      </c>
      <c r="C502">
        <v>5.5577699999999997</v>
      </c>
      <c r="D502" s="6">
        <f t="shared" si="21"/>
        <v>1245.7979586999988</v>
      </c>
      <c r="E502" s="6">
        <f t="shared" si="22"/>
        <v>1</v>
      </c>
      <c r="F502" s="6">
        <f t="shared" si="23"/>
        <v>134</v>
      </c>
    </row>
    <row r="503" spans="1:6" x14ac:dyDescent="0.2">
      <c r="A503" s="1">
        <v>44817</v>
      </c>
      <c r="B503" s="2">
        <v>0.37905092592592587</v>
      </c>
      <c r="C503">
        <v>4.7739500000000001</v>
      </c>
      <c r="D503" s="6">
        <f t="shared" si="21"/>
        <v>1250.5719086999989</v>
      </c>
      <c r="E503" s="6">
        <f t="shared" si="22"/>
        <v>1</v>
      </c>
      <c r="F503" s="6">
        <f t="shared" si="23"/>
        <v>135</v>
      </c>
    </row>
    <row r="504" spans="1:6" x14ac:dyDescent="0.2">
      <c r="A504" s="1">
        <v>44817</v>
      </c>
      <c r="B504" s="2">
        <v>0.37905092592592587</v>
      </c>
      <c r="C504">
        <v>8.3104899999999997</v>
      </c>
      <c r="D504" s="6">
        <f t="shared" si="21"/>
        <v>1258.8823986999989</v>
      </c>
      <c r="E504" s="6">
        <f t="shared" si="22"/>
        <v>1</v>
      </c>
      <c r="F504" s="6">
        <f t="shared" si="23"/>
        <v>136</v>
      </c>
    </row>
    <row r="505" spans="1:6" x14ac:dyDescent="0.2">
      <c r="A505" s="1">
        <v>44817</v>
      </c>
      <c r="B505" s="2">
        <v>0.37905092592592587</v>
      </c>
      <c r="C505">
        <v>4.0205700000000002</v>
      </c>
      <c r="D505" s="6">
        <f t="shared" si="21"/>
        <v>1262.9029686999988</v>
      </c>
      <c r="E505" s="6">
        <f t="shared" si="22"/>
        <v>1</v>
      </c>
      <c r="F505" s="6">
        <f t="shared" si="23"/>
        <v>137</v>
      </c>
    </row>
    <row r="506" spans="1:6" x14ac:dyDescent="0.2">
      <c r="A506" s="1">
        <v>44817</v>
      </c>
      <c r="B506" s="2">
        <v>0.37905092592592587</v>
      </c>
      <c r="C506">
        <v>3.29121</v>
      </c>
      <c r="D506" s="6">
        <f t="shared" si="21"/>
        <v>1266.1941786999989</v>
      </c>
      <c r="E506" s="6">
        <f t="shared" si="22"/>
        <v>1</v>
      </c>
      <c r="F506" s="6">
        <f t="shared" si="23"/>
        <v>138</v>
      </c>
    </row>
    <row r="507" spans="1:6" x14ac:dyDescent="0.2">
      <c r="A507" s="1">
        <v>44817</v>
      </c>
      <c r="B507" s="2">
        <v>0.37906250000000002</v>
      </c>
      <c r="C507">
        <v>3.7747700000000002</v>
      </c>
      <c r="D507" s="6">
        <f t="shared" si="21"/>
        <v>1269.9689486999989</v>
      </c>
      <c r="E507" s="6">
        <f t="shared" si="22"/>
        <v>1</v>
      </c>
      <c r="F507" s="6">
        <f t="shared" si="23"/>
        <v>139</v>
      </c>
    </row>
    <row r="508" spans="1:6" x14ac:dyDescent="0.2">
      <c r="A508" s="1">
        <v>44817</v>
      </c>
      <c r="B508" s="2">
        <v>0.37906250000000002</v>
      </c>
      <c r="C508">
        <v>3.3107500000000001</v>
      </c>
      <c r="D508" s="6">
        <f t="shared" si="21"/>
        <v>1273.279698699999</v>
      </c>
      <c r="E508" s="6">
        <f t="shared" si="22"/>
        <v>1</v>
      </c>
      <c r="F508" s="6">
        <f t="shared" si="23"/>
        <v>140</v>
      </c>
    </row>
    <row r="509" spans="1:6" x14ac:dyDescent="0.2">
      <c r="A509" s="1">
        <v>44817</v>
      </c>
      <c r="B509" s="2">
        <v>0.37906250000000002</v>
      </c>
      <c r="C509">
        <v>0.93492399999999998</v>
      </c>
      <c r="D509" s="6">
        <f t="shared" si="21"/>
        <v>1274.2146226999989</v>
      </c>
      <c r="E509" s="6" t="b">
        <f t="shared" si="22"/>
        <v>0</v>
      </c>
      <c r="F509" s="6">
        <f t="shared" si="23"/>
        <v>140</v>
      </c>
    </row>
    <row r="510" spans="1:6" x14ac:dyDescent="0.2">
      <c r="A510" s="1">
        <v>44817</v>
      </c>
      <c r="B510" s="2">
        <v>0.37906250000000002</v>
      </c>
      <c r="C510">
        <v>0.63049599999999995</v>
      </c>
      <c r="D510" s="6">
        <f t="shared" si="21"/>
        <v>1274.8451186999989</v>
      </c>
      <c r="E510" s="6" t="b">
        <f t="shared" si="22"/>
        <v>0</v>
      </c>
      <c r="F510" s="6">
        <f t="shared" si="23"/>
        <v>140</v>
      </c>
    </row>
    <row r="511" spans="1:6" x14ac:dyDescent="0.2">
      <c r="A511" s="1">
        <v>44817</v>
      </c>
      <c r="B511" s="2">
        <v>0.37907407407407406</v>
      </c>
      <c r="C511">
        <v>0.106985</v>
      </c>
      <c r="D511" s="6">
        <f t="shared" si="21"/>
        <v>1274.9521036999988</v>
      </c>
      <c r="E511" s="6" t="b">
        <f t="shared" si="22"/>
        <v>0</v>
      </c>
      <c r="F511" s="6">
        <f t="shared" si="23"/>
        <v>140</v>
      </c>
    </row>
    <row r="512" spans="1:6" x14ac:dyDescent="0.2">
      <c r="A512" s="1">
        <v>44817</v>
      </c>
      <c r="B512" s="2">
        <v>0.37907407407407406</v>
      </c>
      <c r="C512">
        <v>0.44835900000000001</v>
      </c>
      <c r="D512" s="6">
        <f t="shared" si="21"/>
        <v>1275.4004626999988</v>
      </c>
      <c r="E512" s="6" t="b">
        <f t="shared" si="22"/>
        <v>0</v>
      </c>
      <c r="F512" s="6">
        <f t="shared" si="23"/>
        <v>140</v>
      </c>
    </row>
    <row r="513" spans="1:6" x14ac:dyDescent="0.2">
      <c r="A513" s="1">
        <v>44817</v>
      </c>
      <c r="B513" s="2">
        <v>0.37907407407407406</v>
      </c>
      <c r="C513">
        <v>1.69553</v>
      </c>
      <c r="D513" s="6">
        <f t="shared" ref="D513:D576" si="24">IF(C513&gt;0,C513+D512,D512)</f>
        <v>1277.0959926999988</v>
      </c>
      <c r="E513" s="6" t="b">
        <f t="shared" ref="E513:E576" si="25">IF(C513&gt;3,1)</f>
        <v>0</v>
      </c>
      <c r="F513" s="6">
        <f t="shared" ref="F513:F576" si="26">IF(C513&gt;3,F512+1,F512)</f>
        <v>140</v>
      </c>
    </row>
    <row r="514" spans="1:6" x14ac:dyDescent="0.2">
      <c r="A514" s="1">
        <v>44817</v>
      </c>
      <c r="B514" s="2">
        <v>0.37908564814814816</v>
      </c>
      <c r="C514">
        <v>8.3570100000000007</v>
      </c>
      <c r="D514" s="6">
        <f t="shared" si="24"/>
        <v>1285.4530026999987</v>
      </c>
      <c r="E514" s="6">
        <f t="shared" si="25"/>
        <v>1</v>
      </c>
      <c r="F514" s="6">
        <f t="shared" si="26"/>
        <v>141</v>
      </c>
    </row>
    <row r="515" spans="1:6" x14ac:dyDescent="0.2">
      <c r="A515" s="1">
        <v>44817</v>
      </c>
      <c r="B515" s="2">
        <v>0.37908564814814816</v>
      </c>
      <c r="C515">
        <v>3.0313099999999999</v>
      </c>
      <c r="D515" s="6">
        <f t="shared" si="24"/>
        <v>1288.4843126999988</v>
      </c>
      <c r="E515" s="6">
        <f t="shared" si="25"/>
        <v>1</v>
      </c>
      <c r="F515" s="6">
        <f t="shared" si="26"/>
        <v>142</v>
      </c>
    </row>
    <row r="516" spans="1:6" x14ac:dyDescent="0.2">
      <c r="A516" s="1">
        <v>44817</v>
      </c>
      <c r="B516" s="2">
        <v>0.37908564814814816</v>
      </c>
      <c r="C516">
        <v>2.3507500000000001</v>
      </c>
      <c r="D516" s="6">
        <f t="shared" si="24"/>
        <v>1290.8350626999988</v>
      </c>
      <c r="E516" s="6" t="b">
        <f t="shared" si="25"/>
        <v>0</v>
      </c>
      <c r="F516" s="6">
        <f t="shared" si="26"/>
        <v>142</v>
      </c>
    </row>
    <row r="517" spans="1:6" x14ac:dyDescent="0.2">
      <c r="A517" s="1">
        <v>44817</v>
      </c>
      <c r="B517" s="2">
        <v>0.37908564814814816</v>
      </c>
      <c r="C517">
        <v>1.0661700000000001</v>
      </c>
      <c r="D517" s="6">
        <f t="shared" si="24"/>
        <v>1291.9012326999989</v>
      </c>
      <c r="E517" s="6" t="b">
        <f t="shared" si="25"/>
        <v>0</v>
      </c>
      <c r="F517" s="6">
        <f t="shared" si="26"/>
        <v>142</v>
      </c>
    </row>
    <row r="518" spans="1:6" x14ac:dyDescent="0.2">
      <c r="A518" s="1">
        <v>44817</v>
      </c>
      <c r="B518" s="2">
        <v>0.3790972222222222</v>
      </c>
      <c r="C518">
        <v>1.05416</v>
      </c>
      <c r="D518" s="6">
        <f t="shared" si="24"/>
        <v>1292.9553926999988</v>
      </c>
      <c r="E518" s="6" t="b">
        <f t="shared" si="25"/>
        <v>0</v>
      </c>
      <c r="F518" s="6">
        <f t="shared" si="26"/>
        <v>142</v>
      </c>
    </row>
    <row r="519" spans="1:6" x14ac:dyDescent="0.2">
      <c r="A519" s="1">
        <v>44817</v>
      </c>
      <c r="B519" s="2">
        <v>0.3790972222222222</v>
      </c>
      <c r="C519">
        <v>0.54327000000000003</v>
      </c>
      <c r="D519" s="6">
        <f t="shared" si="24"/>
        <v>1293.4986626999987</v>
      </c>
      <c r="E519" s="6" t="b">
        <f t="shared" si="25"/>
        <v>0</v>
      </c>
      <c r="F519" s="6">
        <f t="shared" si="26"/>
        <v>142</v>
      </c>
    </row>
    <row r="520" spans="1:6" x14ac:dyDescent="0.2">
      <c r="A520" s="1">
        <v>44817</v>
      </c>
      <c r="B520" s="2">
        <v>0.3790972222222222</v>
      </c>
      <c r="C520">
        <v>0.914771</v>
      </c>
      <c r="D520" s="6">
        <f t="shared" si="24"/>
        <v>1294.4134336999987</v>
      </c>
      <c r="E520" s="6" t="b">
        <f t="shared" si="25"/>
        <v>0</v>
      </c>
      <c r="F520" s="6">
        <f t="shared" si="26"/>
        <v>142</v>
      </c>
    </row>
    <row r="521" spans="1:6" x14ac:dyDescent="0.2">
      <c r="A521" s="1">
        <v>44817</v>
      </c>
      <c r="B521" s="2">
        <v>0.3790972222222222</v>
      </c>
      <c r="C521">
        <v>0.34550900000000001</v>
      </c>
      <c r="D521" s="6">
        <f t="shared" si="24"/>
        <v>1294.7589426999987</v>
      </c>
      <c r="E521" s="6" t="b">
        <f t="shared" si="25"/>
        <v>0</v>
      </c>
      <c r="F521" s="6">
        <f t="shared" si="26"/>
        <v>142</v>
      </c>
    </row>
    <row r="522" spans="1:6" x14ac:dyDescent="0.2">
      <c r="A522" s="1">
        <v>44817</v>
      </c>
      <c r="B522" s="2">
        <v>0.37910879629629629</v>
      </c>
      <c r="C522">
        <v>1.03691</v>
      </c>
      <c r="D522" s="6">
        <f t="shared" si="24"/>
        <v>1295.7958526999987</v>
      </c>
      <c r="E522" s="6" t="b">
        <f t="shared" si="25"/>
        <v>0</v>
      </c>
      <c r="F522" s="6">
        <f t="shared" si="26"/>
        <v>142</v>
      </c>
    </row>
    <row r="523" spans="1:6" x14ac:dyDescent="0.2">
      <c r="A523" s="1">
        <v>44817</v>
      </c>
      <c r="B523" s="2">
        <v>0.37910879629629629</v>
      </c>
      <c r="C523">
        <v>1.2976700000000001</v>
      </c>
      <c r="D523" s="6">
        <f t="shared" si="24"/>
        <v>1297.0935226999986</v>
      </c>
      <c r="E523" s="6" t="b">
        <f t="shared" si="25"/>
        <v>0</v>
      </c>
      <c r="F523" s="6">
        <f t="shared" si="26"/>
        <v>142</v>
      </c>
    </row>
    <row r="524" spans="1:6" x14ac:dyDescent="0.2">
      <c r="A524" s="1">
        <v>44817</v>
      </c>
      <c r="B524" s="2">
        <v>0.37910879629629629</v>
      </c>
      <c r="C524">
        <v>4.2626600000000003</v>
      </c>
      <c r="D524" s="6">
        <f t="shared" si="24"/>
        <v>1301.3561826999987</v>
      </c>
      <c r="E524" s="6">
        <f t="shared" si="25"/>
        <v>1</v>
      </c>
      <c r="F524" s="6">
        <f t="shared" si="26"/>
        <v>143</v>
      </c>
    </row>
    <row r="525" spans="1:6" x14ac:dyDescent="0.2">
      <c r="A525" s="1">
        <v>44817</v>
      </c>
      <c r="B525" s="2">
        <v>0.37910879629629629</v>
      </c>
      <c r="C525">
        <v>9.1063200000000002</v>
      </c>
      <c r="D525" s="6">
        <f t="shared" si="24"/>
        <v>1310.4625026999988</v>
      </c>
      <c r="E525" s="6">
        <f t="shared" si="25"/>
        <v>1</v>
      </c>
      <c r="F525" s="6">
        <f t="shared" si="26"/>
        <v>144</v>
      </c>
    </row>
    <row r="526" spans="1:6" x14ac:dyDescent="0.2">
      <c r="A526" s="1">
        <v>44817</v>
      </c>
      <c r="B526" s="2">
        <v>0.37912037037037033</v>
      </c>
      <c r="C526">
        <v>12.041700000000001</v>
      </c>
      <c r="D526" s="6">
        <f t="shared" si="24"/>
        <v>1322.5042026999988</v>
      </c>
      <c r="E526" s="6">
        <f t="shared" si="25"/>
        <v>1</v>
      </c>
      <c r="F526" s="6">
        <f t="shared" si="26"/>
        <v>145</v>
      </c>
    </row>
    <row r="527" spans="1:6" x14ac:dyDescent="0.2">
      <c r="A527" s="1">
        <v>44817</v>
      </c>
      <c r="B527" s="2">
        <v>0.37912037037037033</v>
      </c>
      <c r="C527">
        <v>5.1772099999999996</v>
      </c>
      <c r="D527" s="6">
        <f t="shared" si="24"/>
        <v>1327.6814126999989</v>
      </c>
      <c r="E527" s="6">
        <f t="shared" si="25"/>
        <v>1</v>
      </c>
      <c r="F527" s="6">
        <f t="shared" si="26"/>
        <v>146</v>
      </c>
    </row>
    <row r="528" spans="1:6" x14ac:dyDescent="0.2">
      <c r="A528" s="1">
        <v>44817</v>
      </c>
      <c r="B528" s="2">
        <v>0.37912037037037033</v>
      </c>
      <c r="C528">
        <v>1.8445400000000001</v>
      </c>
      <c r="D528" s="6">
        <f t="shared" si="24"/>
        <v>1329.5259526999989</v>
      </c>
      <c r="E528" s="6" t="b">
        <f t="shared" si="25"/>
        <v>0</v>
      </c>
      <c r="F528" s="6">
        <f t="shared" si="26"/>
        <v>146</v>
      </c>
    </row>
    <row r="529" spans="1:6" x14ac:dyDescent="0.2">
      <c r="A529" s="1">
        <v>44817</v>
      </c>
      <c r="B529" s="2">
        <v>0.37913194444444448</v>
      </c>
      <c r="C529">
        <v>2.90449</v>
      </c>
      <c r="D529" s="6">
        <f t="shared" si="24"/>
        <v>1332.4304426999988</v>
      </c>
      <c r="E529" s="6" t="b">
        <f t="shared" si="25"/>
        <v>0</v>
      </c>
      <c r="F529" s="6">
        <f t="shared" si="26"/>
        <v>146</v>
      </c>
    </row>
    <row r="530" spans="1:6" x14ac:dyDescent="0.2">
      <c r="A530" s="1">
        <v>44817</v>
      </c>
      <c r="B530" s="2">
        <v>0.37913194444444448</v>
      </c>
      <c r="C530">
        <v>2.1553300000000002</v>
      </c>
      <c r="D530" s="6">
        <f t="shared" si="24"/>
        <v>1334.5857726999989</v>
      </c>
      <c r="E530" s="6" t="b">
        <f t="shared" si="25"/>
        <v>0</v>
      </c>
      <c r="F530" s="6">
        <f t="shared" si="26"/>
        <v>146</v>
      </c>
    </row>
    <row r="531" spans="1:6" x14ac:dyDescent="0.2">
      <c r="A531" s="1">
        <v>44817</v>
      </c>
      <c r="B531" s="2">
        <v>0.37913194444444448</v>
      </c>
      <c r="C531">
        <v>4.0529400000000004</v>
      </c>
      <c r="D531" s="6">
        <f t="shared" si="24"/>
        <v>1338.6387126999989</v>
      </c>
      <c r="E531" s="6">
        <f t="shared" si="25"/>
        <v>1</v>
      </c>
      <c r="F531" s="6">
        <f t="shared" si="26"/>
        <v>147</v>
      </c>
    </row>
    <row r="532" spans="1:6" x14ac:dyDescent="0.2">
      <c r="A532" s="1">
        <v>44817</v>
      </c>
      <c r="B532" s="2">
        <v>0.37913194444444448</v>
      </c>
      <c r="C532">
        <v>8.1435700000000004</v>
      </c>
      <c r="D532" s="6">
        <f t="shared" si="24"/>
        <v>1346.7822826999989</v>
      </c>
      <c r="E532" s="6">
        <f t="shared" si="25"/>
        <v>1</v>
      </c>
      <c r="F532" s="6">
        <f t="shared" si="26"/>
        <v>148</v>
      </c>
    </row>
    <row r="533" spans="1:6" x14ac:dyDescent="0.2">
      <c r="A533" s="1">
        <v>44817</v>
      </c>
      <c r="B533" s="2">
        <v>0.37914351851851852</v>
      </c>
      <c r="C533">
        <v>4.9856600000000002</v>
      </c>
      <c r="D533" s="6">
        <f t="shared" si="24"/>
        <v>1351.7679426999989</v>
      </c>
      <c r="E533" s="6">
        <f t="shared" si="25"/>
        <v>1</v>
      </c>
      <c r="F533" s="6">
        <f t="shared" si="26"/>
        <v>149</v>
      </c>
    </row>
    <row r="534" spans="1:6" x14ac:dyDescent="0.2">
      <c r="A534" s="1">
        <v>44817</v>
      </c>
      <c r="B534" s="2">
        <v>0.37914351851851852</v>
      </c>
      <c r="C534">
        <v>7.4037800000000002</v>
      </c>
      <c r="D534" s="6">
        <f t="shared" si="24"/>
        <v>1359.171722699999</v>
      </c>
      <c r="E534" s="6">
        <f t="shared" si="25"/>
        <v>1</v>
      </c>
      <c r="F534" s="6">
        <f t="shared" si="26"/>
        <v>150</v>
      </c>
    </row>
    <row r="535" spans="1:6" x14ac:dyDescent="0.2">
      <c r="A535" s="1">
        <v>44817</v>
      </c>
      <c r="B535" s="2">
        <v>0.37914351851851852</v>
      </c>
      <c r="C535">
        <v>0.92281199999999997</v>
      </c>
      <c r="D535" s="6">
        <f t="shared" si="24"/>
        <v>1360.094534699999</v>
      </c>
      <c r="E535" s="6" t="b">
        <f t="shared" si="25"/>
        <v>0</v>
      </c>
      <c r="F535" s="6">
        <f t="shared" si="26"/>
        <v>150</v>
      </c>
    </row>
    <row r="536" spans="1:6" x14ac:dyDescent="0.2">
      <c r="A536" s="1">
        <v>44817</v>
      </c>
      <c r="B536" s="2">
        <v>0.37914351851851852</v>
      </c>
      <c r="C536">
        <v>1.4770099999999999</v>
      </c>
      <c r="D536" s="6">
        <f t="shared" si="24"/>
        <v>1361.5715446999991</v>
      </c>
      <c r="E536" s="6" t="b">
        <f t="shared" si="25"/>
        <v>0</v>
      </c>
      <c r="F536" s="6">
        <f t="shared" si="26"/>
        <v>150</v>
      </c>
    </row>
    <row r="537" spans="1:6" x14ac:dyDescent="0.2">
      <c r="A537" s="1">
        <v>44817</v>
      </c>
      <c r="B537" s="2">
        <v>0.37915509259259261</v>
      </c>
      <c r="C537">
        <v>1.41788</v>
      </c>
      <c r="D537" s="6">
        <f t="shared" si="24"/>
        <v>1362.9894246999991</v>
      </c>
      <c r="E537" s="6" t="b">
        <f t="shared" si="25"/>
        <v>0</v>
      </c>
      <c r="F537" s="6">
        <f t="shared" si="26"/>
        <v>150</v>
      </c>
    </row>
    <row r="538" spans="1:6" x14ac:dyDescent="0.2">
      <c r="A538" s="1">
        <v>44817</v>
      </c>
      <c r="B538" s="2">
        <v>0.37915509259259261</v>
      </c>
      <c r="C538">
        <v>3.6374200000000001</v>
      </c>
      <c r="D538" s="6">
        <f t="shared" si="24"/>
        <v>1366.6268446999991</v>
      </c>
      <c r="E538" s="6">
        <f t="shared" si="25"/>
        <v>1</v>
      </c>
      <c r="F538" s="6">
        <f t="shared" si="26"/>
        <v>151</v>
      </c>
    </row>
    <row r="539" spans="1:6" x14ac:dyDescent="0.2">
      <c r="A539" s="1">
        <v>44817</v>
      </c>
      <c r="B539" s="2">
        <v>0.37915509259259261</v>
      </c>
      <c r="C539">
        <v>12.726800000000001</v>
      </c>
      <c r="D539" s="6">
        <f t="shared" si="24"/>
        <v>1379.353644699999</v>
      </c>
      <c r="E539" s="6">
        <f t="shared" si="25"/>
        <v>1</v>
      </c>
      <c r="F539" s="6">
        <f t="shared" si="26"/>
        <v>152</v>
      </c>
    </row>
    <row r="540" spans="1:6" x14ac:dyDescent="0.2">
      <c r="A540" s="1">
        <v>44817</v>
      </c>
      <c r="B540" s="2">
        <v>0.37916666666666665</v>
      </c>
      <c r="C540">
        <v>5.0799599999999998</v>
      </c>
      <c r="D540" s="6">
        <f t="shared" si="24"/>
        <v>1384.433604699999</v>
      </c>
      <c r="E540" s="6">
        <f t="shared" si="25"/>
        <v>1</v>
      </c>
      <c r="F540" s="6">
        <f t="shared" si="26"/>
        <v>153</v>
      </c>
    </row>
    <row r="541" spans="1:6" x14ac:dyDescent="0.2">
      <c r="A541" s="1">
        <v>44817</v>
      </c>
      <c r="B541" s="2">
        <v>0.37916666666666665</v>
      </c>
      <c r="C541">
        <v>3.1434700000000002</v>
      </c>
      <c r="D541" s="6">
        <f t="shared" si="24"/>
        <v>1387.577074699999</v>
      </c>
      <c r="E541" s="6">
        <f t="shared" si="25"/>
        <v>1</v>
      </c>
      <c r="F541" s="6">
        <f t="shared" si="26"/>
        <v>154</v>
      </c>
    </row>
    <row r="542" spans="1:6" x14ac:dyDescent="0.2">
      <c r="A542" s="1">
        <v>44817</v>
      </c>
      <c r="B542" s="2">
        <v>0.37916666666666665</v>
      </c>
      <c r="C542">
        <v>0.88138700000000003</v>
      </c>
      <c r="D542" s="6">
        <f t="shared" si="24"/>
        <v>1388.4584616999989</v>
      </c>
      <c r="E542" s="6" t="b">
        <f t="shared" si="25"/>
        <v>0</v>
      </c>
      <c r="F542" s="6">
        <f t="shared" si="26"/>
        <v>154</v>
      </c>
    </row>
    <row r="543" spans="1:6" x14ac:dyDescent="0.2">
      <c r="A543" s="1">
        <v>44817</v>
      </c>
      <c r="B543" s="2">
        <v>0.37916666666666665</v>
      </c>
      <c r="C543">
        <v>1.2284600000000001</v>
      </c>
      <c r="D543" s="6">
        <f t="shared" si="24"/>
        <v>1389.6869216999989</v>
      </c>
      <c r="E543" s="6" t="b">
        <f t="shared" si="25"/>
        <v>0</v>
      </c>
      <c r="F543" s="6">
        <f t="shared" si="26"/>
        <v>154</v>
      </c>
    </row>
    <row r="544" spans="1:6" x14ac:dyDescent="0.2">
      <c r="A544" s="1">
        <v>44817</v>
      </c>
      <c r="B544" s="2">
        <v>0.37916666666666665</v>
      </c>
      <c r="C544">
        <v>0.75619599999999998</v>
      </c>
      <c r="D544" s="6">
        <f t="shared" si="24"/>
        <v>1390.443117699999</v>
      </c>
      <c r="E544" s="6" t="b">
        <f t="shared" si="25"/>
        <v>0</v>
      </c>
      <c r="F544" s="6">
        <f t="shared" si="26"/>
        <v>154</v>
      </c>
    </row>
    <row r="545" spans="1:6" x14ac:dyDescent="0.2">
      <c r="A545" s="1">
        <v>44817</v>
      </c>
      <c r="B545" s="2">
        <v>0.37917824074074075</v>
      </c>
      <c r="C545">
        <v>0.59787500000000005</v>
      </c>
      <c r="D545" s="6">
        <f t="shared" si="24"/>
        <v>1391.0409926999989</v>
      </c>
      <c r="E545" s="6" t="b">
        <f t="shared" si="25"/>
        <v>0</v>
      </c>
      <c r="F545" s="6">
        <f t="shared" si="26"/>
        <v>154</v>
      </c>
    </row>
    <row r="546" spans="1:6" x14ac:dyDescent="0.2">
      <c r="A546" s="1">
        <v>44817</v>
      </c>
      <c r="B546" s="2">
        <v>0.37917824074074075</v>
      </c>
      <c r="C546">
        <v>0.94744300000000004</v>
      </c>
      <c r="D546" s="6">
        <f t="shared" si="24"/>
        <v>1391.9884356999989</v>
      </c>
      <c r="E546" s="6" t="b">
        <f t="shared" si="25"/>
        <v>0</v>
      </c>
      <c r="F546" s="6">
        <f t="shared" si="26"/>
        <v>154</v>
      </c>
    </row>
    <row r="547" spans="1:6" x14ac:dyDescent="0.2">
      <c r="A547" s="1">
        <v>44817</v>
      </c>
      <c r="B547" s="2">
        <v>0.37917824074074075</v>
      </c>
      <c r="C547">
        <v>0.91700999999999999</v>
      </c>
      <c r="D547" s="6">
        <f t="shared" si="24"/>
        <v>1392.9054456999988</v>
      </c>
      <c r="E547" s="6" t="b">
        <f t="shared" si="25"/>
        <v>0</v>
      </c>
      <c r="F547" s="6">
        <f t="shared" si="26"/>
        <v>154</v>
      </c>
    </row>
    <row r="548" spans="1:6" x14ac:dyDescent="0.2">
      <c r="A548" s="1">
        <v>44817</v>
      </c>
      <c r="B548" s="2">
        <v>0.37918981481481479</v>
      </c>
      <c r="C548">
        <v>1.5387900000000001</v>
      </c>
      <c r="D548" s="6">
        <f t="shared" si="24"/>
        <v>1394.4442356999989</v>
      </c>
      <c r="E548" s="6" t="b">
        <f t="shared" si="25"/>
        <v>0</v>
      </c>
      <c r="F548" s="6">
        <f t="shared" si="26"/>
        <v>154</v>
      </c>
    </row>
    <row r="549" spans="1:6" x14ac:dyDescent="0.2">
      <c r="A549" s="1">
        <v>44817</v>
      </c>
      <c r="B549" s="2">
        <v>0.37918981481481479</v>
      </c>
      <c r="C549">
        <v>2.5178699999999998</v>
      </c>
      <c r="D549" s="6">
        <f t="shared" si="24"/>
        <v>1396.9621056999988</v>
      </c>
      <c r="E549" s="6" t="b">
        <f t="shared" si="25"/>
        <v>0</v>
      </c>
      <c r="F549" s="6">
        <f t="shared" si="26"/>
        <v>154</v>
      </c>
    </row>
    <row r="550" spans="1:6" x14ac:dyDescent="0.2">
      <c r="A550" s="1">
        <v>44817</v>
      </c>
      <c r="B550" s="2">
        <v>0.37918981481481479</v>
      </c>
      <c r="C550">
        <v>7.5297299999999998</v>
      </c>
      <c r="D550" s="6">
        <f t="shared" si="24"/>
        <v>1404.4918356999988</v>
      </c>
      <c r="E550" s="6">
        <f t="shared" si="25"/>
        <v>1</v>
      </c>
      <c r="F550" s="6">
        <f t="shared" si="26"/>
        <v>155</v>
      </c>
    </row>
    <row r="551" spans="1:6" x14ac:dyDescent="0.2">
      <c r="A551" s="1">
        <v>44817</v>
      </c>
      <c r="B551" s="2">
        <v>0.37918981481481479</v>
      </c>
      <c r="C551">
        <v>5.7687099999999996</v>
      </c>
      <c r="D551" s="6">
        <f t="shared" si="24"/>
        <v>1410.2605456999988</v>
      </c>
      <c r="E551" s="6">
        <f t="shared" si="25"/>
        <v>1</v>
      </c>
      <c r="F551" s="6">
        <f t="shared" si="26"/>
        <v>156</v>
      </c>
    </row>
    <row r="552" spans="1:6" x14ac:dyDescent="0.2">
      <c r="A552" s="1">
        <v>44817</v>
      </c>
      <c r="B552" s="2">
        <v>0.37920138888888894</v>
      </c>
      <c r="C552">
        <v>5.8300400000000003</v>
      </c>
      <c r="D552" s="6">
        <f t="shared" si="24"/>
        <v>1416.0905856999989</v>
      </c>
      <c r="E552" s="6">
        <f t="shared" si="25"/>
        <v>1</v>
      </c>
      <c r="F552" s="6">
        <f t="shared" si="26"/>
        <v>157</v>
      </c>
    </row>
    <row r="553" spans="1:6" x14ac:dyDescent="0.2">
      <c r="A553" s="1">
        <v>44817</v>
      </c>
      <c r="B553" s="2">
        <v>0.37920138888888894</v>
      </c>
      <c r="C553">
        <v>0.76230299999999995</v>
      </c>
      <c r="D553" s="6">
        <f t="shared" si="24"/>
        <v>1416.8528886999989</v>
      </c>
      <c r="E553" s="6" t="b">
        <f t="shared" si="25"/>
        <v>0</v>
      </c>
      <c r="F553" s="6">
        <f t="shared" si="26"/>
        <v>157</v>
      </c>
    </row>
    <row r="554" spans="1:6" x14ac:dyDescent="0.2">
      <c r="A554" s="1">
        <v>44817</v>
      </c>
      <c r="B554" s="2">
        <v>0.37920138888888894</v>
      </c>
      <c r="C554">
        <v>1.2886599999999999</v>
      </c>
      <c r="D554" s="6">
        <f t="shared" si="24"/>
        <v>1418.1415486999988</v>
      </c>
      <c r="E554" s="6" t="b">
        <f t="shared" si="25"/>
        <v>0</v>
      </c>
      <c r="F554" s="6">
        <f t="shared" si="26"/>
        <v>157</v>
      </c>
    </row>
    <row r="555" spans="1:6" x14ac:dyDescent="0.2">
      <c r="A555" s="1">
        <v>44817</v>
      </c>
      <c r="B555" s="2">
        <v>0.37920138888888894</v>
      </c>
      <c r="C555">
        <v>0.742761</v>
      </c>
      <c r="D555" s="6">
        <f t="shared" si="24"/>
        <v>1418.8843096999988</v>
      </c>
      <c r="E555" s="6" t="b">
        <f t="shared" si="25"/>
        <v>0</v>
      </c>
      <c r="F555" s="6">
        <f t="shared" si="26"/>
        <v>157</v>
      </c>
    </row>
    <row r="556" spans="1:6" x14ac:dyDescent="0.2">
      <c r="A556" s="1">
        <v>44817</v>
      </c>
      <c r="B556" s="2">
        <v>0.37921296296296297</v>
      </c>
      <c r="C556">
        <v>0.91548300000000005</v>
      </c>
      <c r="D556" s="6">
        <f t="shared" si="24"/>
        <v>1419.7997926999988</v>
      </c>
      <c r="E556" s="6" t="b">
        <f t="shared" si="25"/>
        <v>0</v>
      </c>
      <c r="F556" s="6">
        <f t="shared" si="26"/>
        <v>157</v>
      </c>
    </row>
    <row r="557" spans="1:6" x14ac:dyDescent="0.2">
      <c r="A557" s="1">
        <v>44817</v>
      </c>
      <c r="B557" s="2">
        <v>0.37921296296296297</v>
      </c>
      <c r="C557">
        <v>7.6130399999999998</v>
      </c>
      <c r="D557" s="6">
        <f t="shared" si="24"/>
        <v>1427.4128326999987</v>
      </c>
      <c r="E557" s="6">
        <f t="shared" si="25"/>
        <v>1</v>
      </c>
      <c r="F557" s="6">
        <f t="shared" si="26"/>
        <v>158</v>
      </c>
    </row>
    <row r="558" spans="1:6" x14ac:dyDescent="0.2">
      <c r="A558" s="1">
        <v>44817</v>
      </c>
      <c r="B558" s="2">
        <v>0.37921296296296297</v>
      </c>
      <c r="C558">
        <v>11.1958</v>
      </c>
      <c r="D558" s="6">
        <f t="shared" si="24"/>
        <v>1438.6086326999987</v>
      </c>
      <c r="E558" s="6">
        <f t="shared" si="25"/>
        <v>1</v>
      </c>
      <c r="F558" s="6">
        <f t="shared" si="26"/>
        <v>159</v>
      </c>
    </row>
    <row r="559" spans="1:6" x14ac:dyDescent="0.2">
      <c r="A559" s="1">
        <v>44817</v>
      </c>
      <c r="B559" s="2">
        <v>0.37921296296296297</v>
      </c>
      <c r="C559">
        <v>6.3249500000000003</v>
      </c>
      <c r="D559" s="6">
        <f t="shared" si="24"/>
        <v>1444.9335826999986</v>
      </c>
      <c r="E559" s="6">
        <f t="shared" si="25"/>
        <v>1</v>
      </c>
      <c r="F559" s="6">
        <f t="shared" si="26"/>
        <v>160</v>
      </c>
    </row>
    <row r="560" spans="1:6" x14ac:dyDescent="0.2">
      <c r="A560" s="1">
        <v>44817</v>
      </c>
      <c r="B560" s="2">
        <v>0.37922453703703707</v>
      </c>
      <c r="C560">
        <v>1.16113</v>
      </c>
      <c r="D560" s="6">
        <f t="shared" si="24"/>
        <v>1446.0947126999986</v>
      </c>
      <c r="E560" s="6" t="b">
        <f t="shared" si="25"/>
        <v>0</v>
      </c>
      <c r="F560" s="6">
        <f t="shared" si="26"/>
        <v>160</v>
      </c>
    </row>
    <row r="561" spans="1:6" x14ac:dyDescent="0.2">
      <c r="A561" s="1">
        <v>44817</v>
      </c>
      <c r="B561" s="2">
        <v>0.37922453703703707</v>
      </c>
      <c r="C561">
        <v>1.2395499999999999</v>
      </c>
      <c r="D561" s="6">
        <f t="shared" si="24"/>
        <v>1447.3342626999986</v>
      </c>
      <c r="E561" s="6" t="b">
        <f t="shared" si="25"/>
        <v>0</v>
      </c>
      <c r="F561" s="6">
        <f t="shared" si="26"/>
        <v>160</v>
      </c>
    </row>
    <row r="562" spans="1:6" x14ac:dyDescent="0.2">
      <c r="A562" s="1">
        <v>44817</v>
      </c>
      <c r="B562" s="2">
        <v>0.37922453703703707</v>
      </c>
      <c r="C562">
        <v>0.27085300000000001</v>
      </c>
      <c r="D562" s="6">
        <f t="shared" si="24"/>
        <v>1447.6051156999986</v>
      </c>
      <c r="E562" s="6" t="b">
        <f t="shared" si="25"/>
        <v>0</v>
      </c>
      <c r="F562" s="6">
        <f t="shared" si="26"/>
        <v>160</v>
      </c>
    </row>
    <row r="563" spans="1:6" x14ac:dyDescent="0.2">
      <c r="A563" s="1">
        <v>44817</v>
      </c>
      <c r="B563" s="2">
        <v>0.37923611111111111</v>
      </c>
      <c r="C563">
        <v>0.546323</v>
      </c>
      <c r="D563" s="6">
        <f t="shared" si="24"/>
        <v>1448.1514386999986</v>
      </c>
      <c r="E563" s="6" t="b">
        <f t="shared" si="25"/>
        <v>0</v>
      </c>
      <c r="F563" s="6">
        <f t="shared" si="26"/>
        <v>160</v>
      </c>
    </row>
    <row r="564" spans="1:6" x14ac:dyDescent="0.2">
      <c r="A564" s="1">
        <v>44817</v>
      </c>
      <c r="B564" s="2">
        <v>0.37923611111111111</v>
      </c>
      <c r="C564">
        <v>0.39421099999999998</v>
      </c>
      <c r="D564" s="6">
        <f t="shared" si="24"/>
        <v>1448.5456496999986</v>
      </c>
      <c r="E564" s="6" t="b">
        <f t="shared" si="25"/>
        <v>0</v>
      </c>
      <c r="F564" s="6">
        <f t="shared" si="26"/>
        <v>160</v>
      </c>
    </row>
    <row r="565" spans="1:6" x14ac:dyDescent="0.2">
      <c r="A565" s="1">
        <v>44817</v>
      </c>
      <c r="B565" s="2">
        <v>0.37923611111111111</v>
      </c>
      <c r="C565">
        <v>0.49716300000000002</v>
      </c>
      <c r="D565" s="6">
        <f t="shared" si="24"/>
        <v>1449.0428126999986</v>
      </c>
      <c r="E565" s="6" t="b">
        <f t="shared" si="25"/>
        <v>0</v>
      </c>
      <c r="F565" s="6">
        <f t="shared" si="26"/>
        <v>160</v>
      </c>
    </row>
    <row r="566" spans="1:6" x14ac:dyDescent="0.2">
      <c r="A566" s="1">
        <v>44817</v>
      </c>
      <c r="B566" s="2">
        <v>0.37923611111111111</v>
      </c>
      <c r="C566">
        <v>0.479962</v>
      </c>
      <c r="D566" s="6">
        <f t="shared" si="24"/>
        <v>1449.5227746999985</v>
      </c>
      <c r="E566" s="6" t="b">
        <f t="shared" si="25"/>
        <v>0</v>
      </c>
      <c r="F566" s="6">
        <f t="shared" si="26"/>
        <v>160</v>
      </c>
    </row>
    <row r="567" spans="1:6" x14ac:dyDescent="0.2">
      <c r="A567" s="1">
        <v>44817</v>
      </c>
      <c r="B567" s="2">
        <v>0.3792476851851852</v>
      </c>
      <c r="C567">
        <v>1.03752</v>
      </c>
      <c r="D567" s="6">
        <f t="shared" si="24"/>
        <v>1450.5602946999986</v>
      </c>
      <c r="E567" s="6" t="b">
        <f t="shared" si="25"/>
        <v>0</v>
      </c>
      <c r="F567" s="6">
        <f t="shared" si="26"/>
        <v>160</v>
      </c>
    </row>
    <row r="568" spans="1:6" x14ac:dyDescent="0.2">
      <c r="A568" s="1">
        <v>44817</v>
      </c>
      <c r="B568" s="2">
        <v>0.3792476851851852</v>
      </c>
      <c r="C568">
        <v>0.50001300000000004</v>
      </c>
      <c r="D568" s="6">
        <f t="shared" si="24"/>
        <v>1451.0603076999987</v>
      </c>
      <c r="E568" s="6" t="b">
        <f t="shared" si="25"/>
        <v>0</v>
      </c>
      <c r="F568" s="6">
        <f t="shared" si="26"/>
        <v>160</v>
      </c>
    </row>
    <row r="569" spans="1:6" x14ac:dyDescent="0.2">
      <c r="A569" s="1">
        <v>44817</v>
      </c>
      <c r="B569" s="2">
        <v>0.3792476851851852</v>
      </c>
      <c r="C569">
        <v>0.84784999999999999</v>
      </c>
      <c r="D569" s="6">
        <f t="shared" si="24"/>
        <v>1451.9081576999988</v>
      </c>
      <c r="E569" s="6" t="b">
        <f t="shared" si="25"/>
        <v>0</v>
      </c>
      <c r="F569" s="6">
        <f t="shared" si="26"/>
        <v>160</v>
      </c>
    </row>
    <row r="570" spans="1:6" x14ac:dyDescent="0.2">
      <c r="A570" s="1">
        <v>44817</v>
      </c>
      <c r="B570" s="2">
        <v>0.3792476851851852</v>
      </c>
      <c r="C570">
        <v>0.34810400000000002</v>
      </c>
      <c r="D570" s="6">
        <f t="shared" si="24"/>
        <v>1452.2562616999987</v>
      </c>
      <c r="E570" s="6" t="b">
        <f t="shared" si="25"/>
        <v>0</v>
      </c>
      <c r="F570" s="6">
        <f t="shared" si="26"/>
        <v>160</v>
      </c>
    </row>
    <row r="571" spans="1:6" x14ac:dyDescent="0.2">
      <c r="A571" s="1">
        <v>44817</v>
      </c>
      <c r="B571" s="2">
        <v>0.37925925925925924</v>
      </c>
      <c r="C571">
        <v>0.87685800000000003</v>
      </c>
      <c r="D571" s="6">
        <f t="shared" si="24"/>
        <v>1453.1331196999988</v>
      </c>
      <c r="E571" s="6" t="b">
        <f t="shared" si="25"/>
        <v>0</v>
      </c>
      <c r="F571" s="6">
        <f t="shared" si="26"/>
        <v>160</v>
      </c>
    </row>
    <row r="572" spans="1:6" x14ac:dyDescent="0.2">
      <c r="A572" s="1">
        <v>44817</v>
      </c>
      <c r="B572" s="2">
        <v>0.37925925925925924</v>
      </c>
      <c r="C572">
        <v>0.76199700000000004</v>
      </c>
      <c r="D572" s="6">
        <f t="shared" si="24"/>
        <v>1453.8951166999989</v>
      </c>
      <c r="E572" s="6" t="b">
        <f t="shared" si="25"/>
        <v>0</v>
      </c>
      <c r="F572" s="6">
        <f t="shared" si="26"/>
        <v>160</v>
      </c>
    </row>
    <row r="573" spans="1:6" x14ac:dyDescent="0.2">
      <c r="A573" s="1">
        <v>44817</v>
      </c>
      <c r="B573" s="2">
        <v>0.37925925925925924</v>
      </c>
      <c r="C573">
        <v>2.0008300000000001</v>
      </c>
      <c r="D573" s="6">
        <f t="shared" si="24"/>
        <v>1455.8959466999988</v>
      </c>
      <c r="E573" s="6" t="b">
        <f t="shared" si="25"/>
        <v>0</v>
      </c>
      <c r="F573" s="6">
        <f t="shared" si="26"/>
        <v>160</v>
      </c>
    </row>
    <row r="574" spans="1:6" x14ac:dyDescent="0.2">
      <c r="A574" s="1">
        <v>44817</v>
      </c>
      <c r="B574" s="2">
        <v>0.37925925925925924</v>
      </c>
      <c r="C574">
        <v>4.7669800000000002</v>
      </c>
      <c r="D574" s="6">
        <f t="shared" si="24"/>
        <v>1460.6629266999989</v>
      </c>
      <c r="E574" s="6">
        <f t="shared" si="25"/>
        <v>1</v>
      </c>
      <c r="F574" s="6">
        <f t="shared" si="26"/>
        <v>161</v>
      </c>
    </row>
    <row r="575" spans="1:6" x14ac:dyDescent="0.2">
      <c r="A575" s="1">
        <v>44817</v>
      </c>
      <c r="B575" s="2">
        <v>0.37927083333333328</v>
      </c>
      <c r="C575">
        <v>5.8341599999999998</v>
      </c>
      <c r="D575" s="6">
        <f t="shared" si="24"/>
        <v>1466.497086699999</v>
      </c>
      <c r="E575" s="6">
        <f t="shared" si="25"/>
        <v>1</v>
      </c>
      <c r="F575" s="6">
        <f t="shared" si="26"/>
        <v>162</v>
      </c>
    </row>
    <row r="576" spans="1:6" x14ac:dyDescent="0.2">
      <c r="A576" s="1">
        <v>44817</v>
      </c>
      <c r="B576" s="2">
        <v>0.37927083333333328</v>
      </c>
      <c r="C576">
        <v>6.8321199999999997</v>
      </c>
      <c r="D576" s="6">
        <f t="shared" si="24"/>
        <v>1473.3292066999991</v>
      </c>
      <c r="E576" s="6">
        <f t="shared" si="25"/>
        <v>1</v>
      </c>
      <c r="F576" s="6">
        <f t="shared" si="26"/>
        <v>163</v>
      </c>
    </row>
    <row r="577" spans="1:6" x14ac:dyDescent="0.2">
      <c r="A577" s="1">
        <v>44817</v>
      </c>
      <c r="B577" s="2">
        <v>0.37927083333333328</v>
      </c>
      <c r="C577">
        <v>15.619899999999999</v>
      </c>
      <c r="D577" s="6">
        <f t="shared" ref="D577:D640" si="27">IF(C577&gt;0,C577+D576,D576)</f>
        <v>1488.949106699999</v>
      </c>
      <c r="E577" s="6">
        <f t="shared" ref="E577:E640" si="28">IF(C577&gt;3,1)</f>
        <v>1</v>
      </c>
      <c r="F577" s="6">
        <f t="shared" ref="F577:F640" si="29">IF(C577&gt;3,F576+1,F576)</f>
        <v>164</v>
      </c>
    </row>
    <row r="578" spans="1:6" x14ac:dyDescent="0.2">
      <c r="A578" s="1">
        <v>44817</v>
      </c>
      <c r="B578" s="2">
        <v>0.37927083333333328</v>
      </c>
      <c r="C578">
        <v>3.6019999999999999</v>
      </c>
      <c r="D578" s="6">
        <f t="shared" si="27"/>
        <v>1492.5511066999991</v>
      </c>
      <c r="E578" s="6">
        <f t="shared" si="28"/>
        <v>1</v>
      </c>
      <c r="F578" s="6">
        <f t="shared" si="29"/>
        <v>165</v>
      </c>
    </row>
    <row r="579" spans="1:6" x14ac:dyDescent="0.2">
      <c r="A579" s="1">
        <v>44817</v>
      </c>
      <c r="B579" s="2">
        <v>0.37928240740740743</v>
      </c>
      <c r="C579">
        <v>4.7196499999999997</v>
      </c>
      <c r="D579" s="6">
        <f t="shared" si="27"/>
        <v>1497.2707566999991</v>
      </c>
      <c r="E579" s="6">
        <f t="shared" si="28"/>
        <v>1</v>
      </c>
      <c r="F579" s="6">
        <f t="shared" si="29"/>
        <v>166</v>
      </c>
    </row>
    <row r="580" spans="1:6" x14ac:dyDescent="0.2">
      <c r="A580" s="1">
        <v>44817</v>
      </c>
      <c r="B580" s="2">
        <v>0.37928240740740743</v>
      </c>
      <c r="C580">
        <v>1.35111</v>
      </c>
      <c r="D580" s="6">
        <f t="shared" si="27"/>
        <v>1498.6218666999991</v>
      </c>
      <c r="E580" s="6" t="b">
        <f t="shared" si="28"/>
        <v>0</v>
      </c>
      <c r="F580" s="6">
        <f t="shared" si="29"/>
        <v>166</v>
      </c>
    </row>
    <row r="581" spans="1:6" x14ac:dyDescent="0.2">
      <c r="A581" s="1">
        <v>44817</v>
      </c>
      <c r="B581" s="2">
        <v>0.37928240740740743</v>
      </c>
      <c r="C581">
        <v>2.5888200000000001</v>
      </c>
      <c r="D581" s="6">
        <f t="shared" si="27"/>
        <v>1501.2106866999991</v>
      </c>
      <c r="E581" s="6" t="b">
        <f t="shared" si="28"/>
        <v>0</v>
      </c>
      <c r="F581" s="6">
        <f t="shared" si="29"/>
        <v>166</v>
      </c>
    </row>
    <row r="582" spans="1:6" x14ac:dyDescent="0.2">
      <c r="A582" s="1">
        <v>44817</v>
      </c>
      <c r="B582" s="2">
        <v>0.37929398148148147</v>
      </c>
      <c r="C582">
        <v>2.8621500000000002</v>
      </c>
      <c r="D582" s="6">
        <f t="shared" si="27"/>
        <v>1504.072836699999</v>
      </c>
      <c r="E582" s="6" t="b">
        <f t="shared" si="28"/>
        <v>0</v>
      </c>
      <c r="F582" s="6">
        <f t="shared" si="29"/>
        <v>166</v>
      </c>
    </row>
    <row r="583" spans="1:6" x14ac:dyDescent="0.2">
      <c r="A583" s="1">
        <v>44817</v>
      </c>
      <c r="B583" s="2">
        <v>0.37929398148148147</v>
      </c>
      <c r="C583">
        <v>4.9655100000000001</v>
      </c>
      <c r="D583" s="6">
        <f t="shared" si="27"/>
        <v>1509.038346699999</v>
      </c>
      <c r="E583" s="6">
        <f t="shared" si="28"/>
        <v>1</v>
      </c>
      <c r="F583" s="6">
        <f t="shared" si="29"/>
        <v>167</v>
      </c>
    </row>
    <row r="584" spans="1:6" x14ac:dyDescent="0.2">
      <c r="A584" s="1">
        <v>44817</v>
      </c>
      <c r="B584" s="2">
        <v>0.37929398148148147</v>
      </c>
      <c r="C584">
        <v>1.26536</v>
      </c>
      <c r="D584" s="6">
        <f t="shared" si="27"/>
        <v>1510.3037066999991</v>
      </c>
      <c r="E584" s="6" t="b">
        <f t="shared" si="28"/>
        <v>0</v>
      </c>
      <c r="F584" s="6">
        <f t="shared" si="29"/>
        <v>167</v>
      </c>
    </row>
    <row r="585" spans="1:6" x14ac:dyDescent="0.2">
      <c r="A585" s="1">
        <v>44817</v>
      </c>
      <c r="B585" s="2">
        <v>0.37929398148148147</v>
      </c>
      <c r="C585">
        <v>4.1817399999999996</v>
      </c>
      <c r="D585" s="6">
        <f t="shared" si="27"/>
        <v>1514.4854466999991</v>
      </c>
      <c r="E585" s="6">
        <f t="shared" si="28"/>
        <v>1</v>
      </c>
      <c r="F585" s="6">
        <f t="shared" si="29"/>
        <v>168</v>
      </c>
    </row>
    <row r="586" spans="1:6" x14ac:dyDescent="0.2">
      <c r="A586" s="1">
        <v>44817</v>
      </c>
      <c r="B586" s="2">
        <v>0.37930555555555556</v>
      </c>
      <c r="C586">
        <v>0.88540700000000006</v>
      </c>
      <c r="D586" s="6">
        <f t="shared" si="27"/>
        <v>1515.3708536999991</v>
      </c>
      <c r="E586" s="6" t="b">
        <f t="shared" si="28"/>
        <v>0</v>
      </c>
      <c r="F586" s="6">
        <f t="shared" si="29"/>
        <v>168</v>
      </c>
    </row>
    <row r="587" spans="1:6" x14ac:dyDescent="0.2">
      <c r="A587" s="1">
        <v>44817</v>
      </c>
      <c r="B587" s="2">
        <v>0.37930555555555556</v>
      </c>
      <c r="C587">
        <v>3.3298800000000002</v>
      </c>
      <c r="D587" s="6">
        <f t="shared" si="27"/>
        <v>1518.7007336999991</v>
      </c>
      <c r="E587" s="6">
        <f t="shared" si="28"/>
        <v>1</v>
      </c>
      <c r="F587" s="6">
        <f t="shared" si="29"/>
        <v>169</v>
      </c>
    </row>
    <row r="588" spans="1:6" x14ac:dyDescent="0.2">
      <c r="A588" s="1">
        <v>44817</v>
      </c>
      <c r="B588" s="2">
        <v>0.37930555555555556</v>
      </c>
      <c r="C588">
        <v>1.94363</v>
      </c>
      <c r="D588" s="6">
        <f t="shared" si="27"/>
        <v>1520.6443636999991</v>
      </c>
      <c r="E588" s="6" t="b">
        <f t="shared" si="28"/>
        <v>0</v>
      </c>
      <c r="F588" s="6">
        <f t="shared" si="29"/>
        <v>169</v>
      </c>
    </row>
    <row r="589" spans="1:6" x14ac:dyDescent="0.2">
      <c r="A589" s="1">
        <v>44817</v>
      </c>
      <c r="B589" s="2">
        <v>0.37930555555555556</v>
      </c>
      <c r="C589">
        <v>8.8039799999999993</v>
      </c>
      <c r="D589" s="6">
        <f t="shared" si="27"/>
        <v>1529.448343699999</v>
      </c>
      <c r="E589" s="6">
        <f t="shared" si="28"/>
        <v>1</v>
      </c>
      <c r="F589" s="6">
        <f t="shared" si="29"/>
        <v>170</v>
      </c>
    </row>
    <row r="590" spans="1:6" x14ac:dyDescent="0.2">
      <c r="A590" s="1">
        <v>44817</v>
      </c>
      <c r="B590" s="2">
        <v>0.3793171296296296</v>
      </c>
      <c r="C590">
        <v>3.87202</v>
      </c>
      <c r="D590" s="6">
        <f t="shared" si="27"/>
        <v>1533.320363699999</v>
      </c>
      <c r="E590" s="6">
        <f t="shared" si="28"/>
        <v>1</v>
      </c>
      <c r="F590" s="6">
        <f t="shared" si="29"/>
        <v>171</v>
      </c>
    </row>
    <row r="591" spans="1:6" x14ac:dyDescent="0.2">
      <c r="A591" s="1">
        <v>44817</v>
      </c>
      <c r="B591" s="2">
        <v>0.3793171296296296</v>
      </c>
      <c r="C591">
        <v>7.3712600000000004</v>
      </c>
      <c r="D591" s="6">
        <f t="shared" si="27"/>
        <v>1540.6916236999989</v>
      </c>
      <c r="E591" s="6">
        <f t="shared" si="28"/>
        <v>1</v>
      </c>
      <c r="F591" s="6">
        <f t="shared" si="29"/>
        <v>172</v>
      </c>
    </row>
    <row r="592" spans="1:6" x14ac:dyDescent="0.2">
      <c r="A592" s="1">
        <v>44817</v>
      </c>
      <c r="B592" s="2">
        <v>0.3793171296296296</v>
      </c>
      <c r="C592">
        <v>1.8899900000000001</v>
      </c>
      <c r="D592" s="6">
        <f t="shared" si="27"/>
        <v>1542.5816136999988</v>
      </c>
      <c r="E592" s="6" t="b">
        <f t="shared" si="28"/>
        <v>0</v>
      </c>
      <c r="F592" s="6">
        <f t="shared" si="29"/>
        <v>172</v>
      </c>
    </row>
    <row r="593" spans="1:6" x14ac:dyDescent="0.2">
      <c r="A593" s="1">
        <v>44817</v>
      </c>
      <c r="B593" s="2">
        <v>0.3793171296296296</v>
      </c>
      <c r="C593">
        <v>0.61985999999999997</v>
      </c>
      <c r="D593" s="6">
        <f t="shared" si="27"/>
        <v>1543.2014736999988</v>
      </c>
      <c r="E593" s="6" t="b">
        <f t="shared" si="28"/>
        <v>0</v>
      </c>
      <c r="F593" s="6">
        <f t="shared" si="29"/>
        <v>172</v>
      </c>
    </row>
    <row r="594" spans="1:6" x14ac:dyDescent="0.2">
      <c r="A594" s="1">
        <v>44817</v>
      </c>
      <c r="B594" s="2">
        <v>0.3793287037037037</v>
      </c>
      <c r="C594">
        <v>0.49919799999999998</v>
      </c>
      <c r="D594" s="6">
        <f t="shared" si="27"/>
        <v>1543.7006716999988</v>
      </c>
      <c r="E594" s="6" t="b">
        <f t="shared" si="28"/>
        <v>0</v>
      </c>
      <c r="F594" s="6">
        <f t="shared" si="29"/>
        <v>172</v>
      </c>
    </row>
    <row r="595" spans="1:6" x14ac:dyDescent="0.2">
      <c r="A595" s="1">
        <v>44817</v>
      </c>
      <c r="B595" s="2">
        <v>0.3793287037037037</v>
      </c>
      <c r="C595">
        <v>0.62550899999999998</v>
      </c>
      <c r="D595" s="6">
        <f t="shared" si="27"/>
        <v>1544.3261806999988</v>
      </c>
      <c r="E595" s="6" t="b">
        <f t="shared" si="28"/>
        <v>0</v>
      </c>
      <c r="F595" s="6">
        <f t="shared" si="29"/>
        <v>172</v>
      </c>
    </row>
    <row r="596" spans="1:6" x14ac:dyDescent="0.2">
      <c r="A596" s="1">
        <v>44817</v>
      </c>
      <c r="B596" s="2">
        <v>0.3793287037037037</v>
      </c>
      <c r="C596">
        <v>0.56153900000000001</v>
      </c>
      <c r="D596" s="6">
        <f t="shared" si="27"/>
        <v>1544.8877196999988</v>
      </c>
      <c r="E596" s="6" t="b">
        <f t="shared" si="28"/>
        <v>0</v>
      </c>
      <c r="F596" s="6">
        <f t="shared" si="29"/>
        <v>172</v>
      </c>
    </row>
    <row r="597" spans="1:6" x14ac:dyDescent="0.2">
      <c r="A597" s="1">
        <v>44817</v>
      </c>
      <c r="B597" s="2">
        <v>0.3793287037037037</v>
      </c>
      <c r="C597">
        <v>0.19181899999999999</v>
      </c>
      <c r="D597" s="6">
        <f t="shared" si="27"/>
        <v>1545.0795386999987</v>
      </c>
      <c r="E597" s="6" t="b">
        <f t="shared" si="28"/>
        <v>0</v>
      </c>
      <c r="F597" s="6">
        <f t="shared" si="29"/>
        <v>172</v>
      </c>
    </row>
    <row r="598" spans="1:6" x14ac:dyDescent="0.2">
      <c r="A598" s="1">
        <v>44817</v>
      </c>
      <c r="B598" s="2">
        <v>0.37934027777777773</v>
      </c>
      <c r="C598">
        <v>-0.11103</v>
      </c>
      <c r="D598" s="6">
        <f t="shared" si="27"/>
        <v>1545.0795386999987</v>
      </c>
      <c r="E598" s="6" t="b">
        <f t="shared" si="28"/>
        <v>0</v>
      </c>
      <c r="F598" s="6">
        <f t="shared" si="29"/>
        <v>172</v>
      </c>
    </row>
    <row r="599" spans="1:6" x14ac:dyDescent="0.2">
      <c r="A599" s="1">
        <v>44817</v>
      </c>
      <c r="B599" s="2">
        <v>0.37934027777777773</v>
      </c>
      <c r="C599">
        <v>-0.26787499999999997</v>
      </c>
      <c r="D599" s="6">
        <f t="shared" si="27"/>
        <v>1545.0795386999987</v>
      </c>
      <c r="E599" s="6" t="b">
        <f t="shared" si="28"/>
        <v>0</v>
      </c>
      <c r="F599" s="6">
        <f t="shared" si="29"/>
        <v>172</v>
      </c>
    </row>
    <row r="600" spans="1:6" x14ac:dyDescent="0.2">
      <c r="A600" s="1">
        <v>44817</v>
      </c>
      <c r="B600" s="2">
        <v>0.37934027777777773</v>
      </c>
      <c r="C600">
        <v>-0.116577</v>
      </c>
      <c r="D600" s="6">
        <f t="shared" si="27"/>
        <v>1545.0795386999987</v>
      </c>
      <c r="E600" s="6" t="b">
        <f t="shared" si="28"/>
        <v>0</v>
      </c>
      <c r="F600" s="6">
        <f t="shared" si="29"/>
        <v>172</v>
      </c>
    </row>
    <row r="601" spans="1:6" x14ac:dyDescent="0.2">
      <c r="A601" s="1">
        <v>44817</v>
      </c>
      <c r="B601" s="2">
        <v>0.37935185185185188</v>
      </c>
      <c r="C601">
        <v>0.25003799999999998</v>
      </c>
      <c r="D601" s="6">
        <f t="shared" si="27"/>
        <v>1545.3295766999986</v>
      </c>
      <c r="E601" s="6" t="b">
        <f t="shared" si="28"/>
        <v>0</v>
      </c>
      <c r="F601" s="6">
        <f t="shared" si="29"/>
        <v>172</v>
      </c>
    </row>
    <row r="602" spans="1:6" x14ac:dyDescent="0.2">
      <c r="A602" s="1">
        <v>44817</v>
      </c>
      <c r="B602" s="2">
        <v>0.37935185185185188</v>
      </c>
      <c r="C602">
        <v>0.59823199999999999</v>
      </c>
      <c r="D602" s="6">
        <f t="shared" si="27"/>
        <v>1545.9278086999986</v>
      </c>
      <c r="E602" s="6" t="b">
        <f t="shared" si="28"/>
        <v>0</v>
      </c>
      <c r="F602" s="6">
        <f t="shared" si="29"/>
        <v>172</v>
      </c>
    </row>
    <row r="603" spans="1:6" x14ac:dyDescent="0.2">
      <c r="A603" s="1">
        <v>44817</v>
      </c>
      <c r="B603" s="2">
        <v>0.37935185185185188</v>
      </c>
      <c r="C603">
        <v>0.51543300000000003</v>
      </c>
      <c r="D603" s="6">
        <f t="shared" si="27"/>
        <v>1546.4432416999987</v>
      </c>
      <c r="E603" s="6" t="b">
        <f t="shared" si="28"/>
        <v>0</v>
      </c>
      <c r="F603" s="6">
        <f t="shared" si="29"/>
        <v>172</v>
      </c>
    </row>
    <row r="604" spans="1:6" x14ac:dyDescent="0.2">
      <c r="A604" s="1">
        <v>44817</v>
      </c>
      <c r="B604" s="2">
        <v>0.37935185185185188</v>
      </c>
      <c r="C604">
        <v>0.47731600000000002</v>
      </c>
      <c r="D604" s="6">
        <f t="shared" si="27"/>
        <v>1546.9205576999987</v>
      </c>
      <c r="E604" s="6" t="b">
        <f t="shared" si="28"/>
        <v>0</v>
      </c>
      <c r="F604" s="6">
        <f t="shared" si="29"/>
        <v>172</v>
      </c>
    </row>
    <row r="605" spans="1:6" x14ac:dyDescent="0.2">
      <c r="A605" s="1">
        <v>44817</v>
      </c>
      <c r="B605" s="2">
        <v>0.37936342592592592</v>
      </c>
      <c r="C605">
        <v>0.58077599999999996</v>
      </c>
      <c r="D605" s="6">
        <f t="shared" si="27"/>
        <v>1547.5013336999987</v>
      </c>
      <c r="E605" s="6" t="b">
        <f t="shared" si="28"/>
        <v>0</v>
      </c>
      <c r="F605" s="6">
        <f t="shared" si="29"/>
        <v>172</v>
      </c>
    </row>
    <row r="606" spans="1:6" x14ac:dyDescent="0.2">
      <c r="A606" s="1">
        <v>44817</v>
      </c>
      <c r="B606" s="2">
        <v>0.37936342592592592</v>
      </c>
      <c r="C606">
        <v>0.73762099999999997</v>
      </c>
      <c r="D606" s="6">
        <f t="shared" si="27"/>
        <v>1548.2389546999987</v>
      </c>
      <c r="E606" s="6" t="b">
        <f t="shared" si="28"/>
        <v>0</v>
      </c>
      <c r="F606" s="6">
        <f t="shared" si="29"/>
        <v>172</v>
      </c>
    </row>
    <row r="607" spans="1:6" x14ac:dyDescent="0.2">
      <c r="A607" s="1">
        <v>44817</v>
      </c>
      <c r="B607" s="2">
        <v>0.37936342592592592</v>
      </c>
      <c r="C607">
        <v>0.74357499999999999</v>
      </c>
      <c r="D607" s="6">
        <f t="shared" si="27"/>
        <v>1548.9825296999986</v>
      </c>
      <c r="E607" s="6" t="b">
        <f t="shared" si="28"/>
        <v>0</v>
      </c>
      <c r="F607" s="6">
        <f t="shared" si="29"/>
        <v>172</v>
      </c>
    </row>
    <row r="608" spans="1:6" x14ac:dyDescent="0.2">
      <c r="A608" s="1">
        <v>44817</v>
      </c>
      <c r="B608" s="2">
        <v>0.37936342592592592</v>
      </c>
      <c r="C608">
        <v>0.69991099999999995</v>
      </c>
      <c r="D608" s="6">
        <f t="shared" si="27"/>
        <v>1549.6824406999986</v>
      </c>
      <c r="E608" s="6" t="b">
        <f t="shared" si="28"/>
        <v>0</v>
      </c>
      <c r="F608" s="6">
        <f t="shared" si="29"/>
        <v>172</v>
      </c>
    </row>
    <row r="609" spans="1:6" x14ac:dyDescent="0.2">
      <c r="A609" s="1">
        <v>44817</v>
      </c>
      <c r="B609" s="2">
        <v>0.37937500000000002</v>
      </c>
      <c r="C609">
        <v>0.70647599999999999</v>
      </c>
      <c r="D609" s="6">
        <f t="shared" si="27"/>
        <v>1550.3889166999986</v>
      </c>
      <c r="E609" s="6" t="b">
        <f t="shared" si="28"/>
        <v>0</v>
      </c>
      <c r="F609" s="6">
        <f t="shared" si="29"/>
        <v>172</v>
      </c>
    </row>
    <row r="610" spans="1:6" x14ac:dyDescent="0.2">
      <c r="A610" s="1">
        <v>44817</v>
      </c>
      <c r="B610" s="2">
        <v>0.37937500000000002</v>
      </c>
      <c r="C610">
        <v>0.71655199999999997</v>
      </c>
      <c r="D610" s="6">
        <f t="shared" si="27"/>
        <v>1551.1054686999987</v>
      </c>
      <c r="E610" s="6" t="b">
        <f t="shared" si="28"/>
        <v>0</v>
      </c>
      <c r="F610" s="6">
        <f t="shared" si="29"/>
        <v>172</v>
      </c>
    </row>
    <row r="611" spans="1:6" x14ac:dyDescent="0.2">
      <c r="A611" s="1">
        <v>44817</v>
      </c>
      <c r="B611" s="2">
        <v>0.37937500000000002</v>
      </c>
      <c r="C611">
        <v>0.75237900000000002</v>
      </c>
      <c r="D611" s="6">
        <f t="shared" si="27"/>
        <v>1551.8578476999987</v>
      </c>
      <c r="E611" s="6" t="b">
        <f t="shared" si="28"/>
        <v>0</v>
      </c>
      <c r="F611" s="6">
        <f t="shared" si="29"/>
        <v>172</v>
      </c>
    </row>
    <row r="612" spans="1:6" x14ac:dyDescent="0.2">
      <c r="A612" s="1">
        <v>44817</v>
      </c>
      <c r="B612" s="2">
        <v>0.37937500000000002</v>
      </c>
      <c r="C612">
        <v>0.67894399999999999</v>
      </c>
      <c r="D612" s="6">
        <f t="shared" si="27"/>
        <v>1552.5367916999987</v>
      </c>
      <c r="E612" s="6" t="b">
        <f t="shared" si="28"/>
        <v>0</v>
      </c>
      <c r="F612" s="6">
        <f t="shared" si="29"/>
        <v>172</v>
      </c>
    </row>
    <row r="613" spans="1:6" x14ac:dyDescent="0.2">
      <c r="A613" s="1">
        <v>44817</v>
      </c>
      <c r="B613" s="2">
        <v>0.37938657407407406</v>
      </c>
      <c r="C613">
        <v>0.64403299999999997</v>
      </c>
      <c r="D613" s="6">
        <f t="shared" si="27"/>
        <v>1553.1808246999988</v>
      </c>
      <c r="E613" s="6" t="b">
        <f t="shared" si="28"/>
        <v>0</v>
      </c>
      <c r="F613" s="6">
        <f t="shared" si="29"/>
        <v>172</v>
      </c>
    </row>
    <row r="614" spans="1:6" x14ac:dyDescent="0.2">
      <c r="A614" s="1">
        <v>44817</v>
      </c>
      <c r="B614" s="2">
        <v>0.37938657407407406</v>
      </c>
      <c r="C614">
        <v>0.511768</v>
      </c>
      <c r="D614" s="6">
        <f t="shared" si="27"/>
        <v>1553.6925926999988</v>
      </c>
      <c r="E614" s="6" t="b">
        <f t="shared" si="28"/>
        <v>0</v>
      </c>
      <c r="F614" s="6">
        <f t="shared" si="29"/>
        <v>172</v>
      </c>
    </row>
    <row r="615" spans="1:6" x14ac:dyDescent="0.2">
      <c r="A615" s="1">
        <v>44817</v>
      </c>
      <c r="B615" s="2">
        <v>0.37938657407407406</v>
      </c>
      <c r="C615">
        <v>0.53858799999999996</v>
      </c>
      <c r="D615" s="6">
        <f t="shared" si="27"/>
        <v>1554.2311806999987</v>
      </c>
      <c r="E615" s="6" t="b">
        <f t="shared" si="28"/>
        <v>0</v>
      </c>
      <c r="F615" s="6">
        <f t="shared" si="29"/>
        <v>172</v>
      </c>
    </row>
    <row r="616" spans="1:6" x14ac:dyDescent="0.2">
      <c r="A616" s="1">
        <v>44817</v>
      </c>
      <c r="B616" s="2">
        <v>0.37939814814814815</v>
      </c>
      <c r="C616">
        <v>0.48846099999999998</v>
      </c>
      <c r="D616" s="6">
        <f t="shared" si="27"/>
        <v>1554.7196416999986</v>
      </c>
      <c r="E616" s="6" t="b">
        <f t="shared" si="28"/>
        <v>0</v>
      </c>
      <c r="F616" s="6">
        <f t="shared" si="29"/>
        <v>172</v>
      </c>
    </row>
    <row r="617" spans="1:6" x14ac:dyDescent="0.2">
      <c r="A617" s="1">
        <v>44817</v>
      </c>
      <c r="B617" s="2">
        <v>0.37939814814814815</v>
      </c>
      <c r="C617">
        <v>0.428512</v>
      </c>
      <c r="D617" s="6">
        <f t="shared" si="27"/>
        <v>1555.1481536999986</v>
      </c>
      <c r="E617" s="6" t="b">
        <f t="shared" si="28"/>
        <v>0</v>
      </c>
      <c r="F617" s="6">
        <f t="shared" si="29"/>
        <v>172</v>
      </c>
    </row>
    <row r="618" spans="1:6" x14ac:dyDescent="0.2">
      <c r="A618" s="1">
        <v>44817</v>
      </c>
      <c r="B618" s="2">
        <v>0.37939814814814815</v>
      </c>
      <c r="C618">
        <v>0.531972</v>
      </c>
      <c r="D618" s="6">
        <f t="shared" si="27"/>
        <v>1555.6801256999986</v>
      </c>
      <c r="E618" s="6" t="b">
        <f t="shared" si="28"/>
        <v>0</v>
      </c>
      <c r="F618" s="6">
        <f t="shared" si="29"/>
        <v>172</v>
      </c>
    </row>
    <row r="619" spans="1:6" x14ac:dyDescent="0.2">
      <c r="A619" s="1">
        <v>44817</v>
      </c>
      <c r="B619" s="2">
        <v>0.37939814814814815</v>
      </c>
      <c r="C619">
        <v>0.43935099999999999</v>
      </c>
      <c r="D619" s="6">
        <f t="shared" si="27"/>
        <v>1556.1194766999986</v>
      </c>
      <c r="E619" s="6" t="b">
        <f t="shared" si="28"/>
        <v>0</v>
      </c>
      <c r="F619" s="6">
        <f t="shared" si="29"/>
        <v>172</v>
      </c>
    </row>
    <row r="620" spans="1:6" x14ac:dyDescent="0.2">
      <c r="A620" s="1">
        <v>44817</v>
      </c>
      <c r="B620" s="2">
        <v>0.37940972222222219</v>
      </c>
      <c r="C620">
        <v>0.39446599999999998</v>
      </c>
      <c r="D620" s="6">
        <f t="shared" si="27"/>
        <v>1556.5139426999986</v>
      </c>
      <c r="E620" s="6" t="b">
        <f t="shared" si="28"/>
        <v>0</v>
      </c>
      <c r="F620" s="6">
        <f t="shared" si="29"/>
        <v>172</v>
      </c>
    </row>
    <row r="621" spans="1:6" x14ac:dyDescent="0.2">
      <c r="A621" s="1">
        <v>44817</v>
      </c>
      <c r="B621" s="2">
        <v>0.37940972222222219</v>
      </c>
      <c r="C621">
        <v>0.38092900000000002</v>
      </c>
      <c r="D621" s="6">
        <f t="shared" si="27"/>
        <v>1556.8948716999985</v>
      </c>
      <c r="E621" s="6" t="b">
        <f t="shared" si="28"/>
        <v>0</v>
      </c>
      <c r="F621" s="6">
        <f t="shared" si="29"/>
        <v>172</v>
      </c>
    </row>
    <row r="622" spans="1:6" x14ac:dyDescent="0.2">
      <c r="A622" s="1">
        <v>44817</v>
      </c>
      <c r="B622" s="2">
        <v>0.37940972222222219</v>
      </c>
      <c r="C622">
        <v>0.49726500000000001</v>
      </c>
      <c r="D622" s="6">
        <f t="shared" si="27"/>
        <v>1557.3921366999984</v>
      </c>
      <c r="E622" s="6" t="b">
        <f t="shared" si="28"/>
        <v>0</v>
      </c>
      <c r="F622" s="6">
        <f t="shared" si="29"/>
        <v>172</v>
      </c>
    </row>
    <row r="623" spans="1:6" x14ac:dyDescent="0.2">
      <c r="A623" s="1">
        <v>44817</v>
      </c>
      <c r="B623" s="2">
        <v>0.37940972222222219</v>
      </c>
      <c r="C623">
        <v>0.49212499999999998</v>
      </c>
      <c r="D623" s="6">
        <f t="shared" si="27"/>
        <v>1557.8842616999984</v>
      </c>
      <c r="E623" s="6" t="b">
        <f t="shared" si="28"/>
        <v>0</v>
      </c>
      <c r="F623" s="6">
        <f t="shared" si="29"/>
        <v>172</v>
      </c>
    </row>
    <row r="624" spans="1:6" x14ac:dyDescent="0.2">
      <c r="A624" s="1">
        <v>44817</v>
      </c>
      <c r="B624" s="2">
        <v>0.37942129629629634</v>
      </c>
      <c r="C624">
        <v>0.55970699999999995</v>
      </c>
      <c r="D624" s="6">
        <f t="shared" si="27"/>
        <v>1558.4439686999983</v>
      </c>
      <c r="E624" s="6" t="b">
        <f t="shared" si="28"/>
        <v>0</v>
      </c>
      <c r="F624" s="6">
        <f t="shared" si="29"/>
        <v>172</v>
      </c>
    </row>
    <row r="625" spans="1:6" x14ac:dyDescent="0.2">
      <c r="A625" s="1">
        <v>44817</v>
      </c>
      <c r="B625" s="2">
        <v>0.37942129629629634</v>
      </c>
      <c r="C625">
        <v>0.429784</v>
      </c>
      <c r="D625" s="6">
        <f t="shared" si="27"/>
        <v>1558.8737526999982</v>
      </c>
      <c r="E625" s="6" t="b">
        <f t="shared" si="28"/>
        <v>0</v>
      </c>
      <c r="F625" s="6">
        <f t="shared" si="29"/>
        <v>172</v>
      </c>
    </row>
    <row r="626" spans="1:6" x14ac:dyDescent="0.2">
      <c r="A626" s="1">
        <v>44817</v>
      </c>
      <c r="B626" s="2">
        <v>0.37942129629629634</v>
      </c>
      <c r="C626">
        <v>0.41665400000000002</v>
      </c>
      <c r="D626" s="6">
        <f t="shared" si="27"/>
        <v>1559.2904066999984</v>
      </c>
      <c r="E626" s="6" t="b">
        <f t="shared" si="28"/>
        <v>0</v>
      </c>
      <c r="F626" s="6">
        <f t="shared" si="29"/>
        <v>172</v>
      </c>
    </row>
    <row r="627" spans="1:6" x14ac:dyDescent="0.2">
      <c r="A627" s="1">
        <v>44817</v>
      </c>
      <c r="B627" s="2">
        <v>0.37942129629629634</v>
      </c>
      <c r="C627">
        <v>0.29176800000000003</v>
      </c>
      <c r="D627" s="6">
        <f t="shared" si="27"/>
        <v>1559.5821746999984</v>
      </c>
      <c r="E627" s="6" t="b">
        <f t="shared" si="28"/>
        <v>0</v>
      </c>
      <c r="F627" s="6">
        <f t="shared" si="29"/>
        <v>172</v>
      </c>
    </row>
    <row r="628" spans="1:6" x14ac:dyDescent="0.2">
      <c r="A628" s="1">
        <v>44817</v>
      </c>
      <c r="B628" s="2">
        <v>0.37943287037037038</v>
      </c>
      <c r="C628">
        <v>0.304593</v>
      </c>
      <c r="D628" s="6">
        <f t="shared" si="27"/>
        <v>1559.8867676999985</v>
      </c>
      <c r="E628" s="6" t="b">
        <f t="shared" si="28"/>
        <v>0</v>
      </c>
      <c r="F628" s="6">
        <f t="shared" si="29"/>
        <v>172</v>
      </c>
    </row>
    <row r="629" spans="1:6" x14ac:dyDescent="0.2">
      <c r="A629" s="1">
        <v>44817</v>
      </c>
      <c r="B629" s="2">
        <v>0.37943287037037038</v>
      </c>
      <c r="C629">
        <v>0.35329500000000003</v>
      </c>
      <c r="D629" s="6">
        <f t="shared" si="27"/>
        <v>1560.2400626999984</v>
      </c>
      <c r="E629" s="6" t="b">
        <f t="shared" si="28"/>
        <v>0</v>
      </c>
      <c r="F629" s="6">
        <f t="shared" si="29"/>
        <v>172</v>
      </c>
    </row>
    <row r="630" spans="1:6" x14ac:dyDescent="0.2">
      <c r="A630" s="1">
        <v>44817</v>
      </c>
      <c r="B630" s="2">
        <v>0.37943287037037038</v>
      </c>
      <c r="C630">
        <v>0.72688299999999995</v>
      </c>
      <c r="D630" s="6">
        <f t="shared" si="27"/>
        <v>1560.9669456999984</v>
      </c>
      <c r="E630" s="6" t="b">
        <f t="shared" si="28"/>
        <v>0</v>
      </c>
      <c r="F630" s="6">
        <f t="shared" si="29"/>
        <v>172</v>
      </c>
    </row>
    <row r="631" spans="1:6" x14ac:dyDescent="0.2">
      <c r="A631" s="1">
        <v>44817</v>
      </c>
      <c r="B631" s="2">
        <v>0.37943287037037038</v>
      </c>
      <c r="C631">
        <v>1.04088</v>
      </c>
      <c r="D631" s="6">
        <f t="shared" si="27"/>
        <v>1562.0078256999984</v>
      </c>
      <c r="E631" s="6" t="b">
        <f t="shared" si="28"/>
        <v>0</v>
      </c>
      <c r="F631" s="6">
        <f t="shared" si="29"/>
        <v>172</v>
      </c>
    </row>
    <row r="632" spans="1:6" x14ac:dyDescent="0.2">
      <c r="A632" s="1">
        <v>44817</v>
      </c>
      <c r="B632" s="2">
        <v>0.37944444444444447</v>
      </c>
      <c r="C632">
        <v>1.65961</v>
      </c>
      <c r="D632" s="6">
        <f t="shared" si="27"/>
        <v>1563.6674356999984</v>
      </c>
      <c r="E632" s="6" t="b">
        <f t="shared" si="28"/>
        <v>0</v>
      </c>
      <c r="F632" s="6">
        <f t="shared" si="29"/>
        <v>172</v>
      </c>
    </row>
    <row r="633" spans="1:6" x14ac:dyDescent="0.2">
      <c r="A633" s="1">
        <v>44817</v>
      </c>
      <c r="B633" s="2">
        <v>0.37944444444444447</v>
      </c>
      <c r="C633">
        <v>2.5683099999999999</v>
      </c>
      <c r="D633" s="6">
        <f t="shared" si="27"/>
        <v>1566.2357456999985</v>
      </c>
      <c r="E633" s="6" t="b">
        <f t="shared" si="28"/>
        <v>0</v>
      </c>
      <c r="F633" s="6">
        <f t="shared" si="29"/>
        <v>172</v>
      </c>
    </row>
    <row r="634" spans="1:6" x14ac:dyDescent="0.2">
      <c r="A634" s="1">
        <v>44817</v>
      </c>
      <c r="B634" s="2">
        <v>0.37944444444444447</v>
      </c>
      <c r="C634">
        <v>1.22363</v>
      </c>
      <c r="D634" s="6">
        <f t="shared" si="27"/>
        <v>1567.4593756999984</v>
      </c>
      <c r="E634" s="6" t="b">
        <f t="shared" si="28"/>
        <v>0</v>
      </c>
      <c r="F634" s="6">
        <f t="shared" si="29"/>
        <v>172</v>
      </c>
    </row>
    <row r="635" spans="1:6" x14ac:dyDescent="0.2">
      <c r="A635" s="1">
        <v>44817</v>
      </c>
      <c r="B635" s="2">
        <v>0.37945601851851851</v>
      </c>
      <c r="C635">
        <v>1.4434199999999999</v>
      </c>
      <c r="D635" s="6">
        <f t="shared" si="27"/>
        <v>1568.9027956999985</v>
      </c>
      <c r="E635" s="6" t="b">
        <f t="shared" si="28"/>
        <v>0</v>
      </c>
      <c r="F635" s="6">
        <f t="shared" si="29"/>
        <v>172</v>
      </c>
    </row>
    <row r="636" spans="1:6" x14ac:dyDescent="0.2">
      <c r="A636" s="1">
        <v>44817</v>
      </c>
      <c r="B636" s="2">
        <v>0.37945601851851851</v>
      </c>
      <c r="C636">
        <v>1.70174</v>
      </c>
      <c r="D636" s="6">
        <f t="shared" si="27"/>
        <v>1570.6045356999985</v>
      </c>
      <c r="E636" s="6" t="b">
        <f t="shared" si="28"/>
        <v>0</v>
      </c>
      <c r="F636" s="6">
        <f t="shared" si="29"/>
        <v>172</v>
      </c>
    </row>
    <row r="637" spans="1:6" x14ac:dyDescent="0.2">
      <c r="A637" s="1">
        <v>44817</v>
      </c>
      <c r="B637" s="2">
        <v>0.37945601851851851</v>
      </c>
      <c r="C637">
        <v>1.0267299999999999</v>
      </c>
      <c r="D637" s="6">
        <f t="shared" si="27"/>
        <v>1571.6312656999985</v>
      </c>
      <c r="E637" s="6" t="b">
        <f t="shared" si="28"/>
        <v>0</v>
      </c>
      <c r="F637" s="6">
        <f t="shared" si="29"/>
        <v>172</v>
      </c>
    </row>
    <row r="638" spans="1:6" x14ac:dyDescent="0.2">
      <c r="A638" s="1">
        <v>44817</v>
      </c>
      <c r="B638" s="2">
        <v>0.37945601851851851</v>
      </c>
      <c r="C638">
        <v>0.96764600000000001</v>
      </c>
      <c r="D638" s="6">
        <f t="shared" si="27"/>
        <v>1572.5989116999986</v>
      </c>
      <c r="E638" s="6" t="b">
        <f t="shared" si="28"/>
        <v>0</v>
      </c>
      <c r="F638" s="6">
        <f t="shared" si="29"/>
        <v>172</v>
      </c>
    </row>
    <row r="639" spans="1:6" x14ac:dyDescent="0.2">
      <c r="A639" s="1">
        <v>44817</v>
      </c>
      <c r="B639" s="2">
        <v>0.37946759259259261</v>
      </c>
      <c r="C639">
        <v>0.903779</v>
      </c>
      <c r="D639" s="6">
        <f t="shared" si="27"/>
        <v>1573.5026906999985</v>
      </c>
      <c r="E639" s="6" t="b">
        <f t="shared" si="28"/>
        <v>0</v>
      </c>
      <c r="F639" s="6">
        <f t="shared" si="29"/>
        <v>172</v>
      </c>
    </row>
    <row r="640" spans="1:6" x14ac:dyDescent="0.2">
      <c r="A640" s="1">
        <v>44817</v>
      </c>
      <c r="B640" s="2">
        <v>0.37946759259259261</v>
      </c>
      <c r="C640">
        <v>0.89680700000000002</v>
      </c>
      <c r="D640" s="6">
        <f t="shared" si="27"/>
        <v>1574.3994976999986</v>
      </c>
      <c r="E640" s="6" t="b">
        <f t="shared" si="28"/>
        <v>0</v>
      </c>
      <c r="F640" s="6">
        <f t="shared" si="29"/>
        <v>172</v>
      </c>
    </row>
    <row r="641" spans="1:6" x14ac:dyDescent="0.2">
      <c r="A641" s="1">
        <v>44817</v>
      </c>
      <c r="B641" s="2">
        <v>0.37946759259259261</v>
      </c>
      <c r="C641">
        <v>0.344746</v>
      </c>
      <c r="D641" s="6">
        <f t="shared" ref="D641:D704" si="30">IF(C641&gt;0,C641+D640,D640)</f>
        <v>1574.7442436999986</v>
      </c>
      <c r="E641" s="6" t="b">
        <f t="shared" ref="E641:E704" si="31">IF(C641&gt;3,1)</f>
        <v>0</v>
      </c>
      <c r="F641" s="6">
        <f t="shared" ref="F641:F704" si="32">IF(C641&gt;3,F640+1,F640)</f>
        <v>172</v>
      </c>
    </row>
    <row r="642" spans="1:6" x14ac:dyDescent="0.2">
      <c r="A642" s="1">
        <v>44817</v>
      </c>
      <c r="B642" s="2">
        <v>0.37946759259259261</v>
      </c>
      <c r="C642">
        <v>0.38067400000000001</v>
      </c>
      <c r="D642" s="6">
        <f t="shared" si="30"/>
        <v>1575.1249176999986</v>
      </c>
      <c r="E642" s="6" t="b">
        <f t="shared" si="31"/>
        <v>0</v>
      </c>
      <c r="F642" s="6">
        <f t="shared" si="32"/>
        <v>172</v>
      </c>
    </row>
    <row r="643" spans="1:6" x14ac:dyDescent="0.2">
      <c r="A643" s="1">
        <v>44817</v>
      </c>
      <c r="B643" s="2">
        <v>0.37947916666666665</v>
      </c>
      <c r="C643">
        <v>0.16581399999999999</v>
      </c>
      <c r="D643" s="6">
        <f t="shared" si="30"/>
        <v>1575.2907316999986</v>
      </c>
      <c r="E643" s="6" t="b">
        <f t="shared" si="31"/>
        <v>0</v>
      </c>
      <c r="F643" s="6">
        <f t="shared" si="32"/>
        <v>172</v>
      </c>
    </row>
    <row r="644" spans="1:6" x14ac:dyDescent="0.2">
      <c r="A644" s="1">
        <v>44817</v>
      </c>
      <c r="B644" s="2">
        <v>0.37947916666666665</v>
      </c>
      <c r="C644">
        <v>0.70301499999999995</v>
      </c>
      <c r="D644" s="6">
        <f t="shared" si="30"/>
        <v>1575.9937466999986</v>
      </c>
      <c r="E644" s="6" t="b">
        <f t="shared" si="31"/>
        <v>0</v>
      </c>
      <c r="F644" s="6">
        <f t="shared" si="32"/>
        <v>172</v>
      </c>
    </row>
    <row r="645" spans="1:6" x14ac:dyDescent="0.2">
      <c r="A645" s="1">
        <v>44817</v>
      </c>
      <c r="B645" s="2">
        <v>0.37947916666666665</v>
      </c>
      <c r="C645">
        <v>1.31365</v>
      </c>
      <c r="D645" s="6">
        <f t="shared" si="30"/>
        <v>1577.3073966999987</v>
      </c>
      <c r="E645" s="6" t="b">
        <f t="shared" si="31"/>
        <v>0</v>
      </c>
      <c r="F645" s="6">
        <f t="shared" si="32"/>
        <v>172</v>
      </c>
    </row>
    <row r="646" spans="1:6" x14ac:dyDescent="0.2">
      <c r="A646" s="1">
        <v>44817</v>
      </c>
      <c r="B646" s="2">
        <v>0.37947916666666665</v>
      </c>
      <c r="C646">
        <v>4.2271900000000002</v>
      </c>
      <c r="D646" s="6">
        <f t="shared" si="30"/>
        <v>1581.5345866999987</v>
      </c>
      <c r="E646" s="6">
        <f t="shared" si="31"/>
        <v>1</v>
      </c>
      <c r="F646" s="6">
        <f t="shared" si="32"/>
        <v>173</v>
      </c>
    </row>
    <row r="647" spans="1:6" x14ac:dyDescent="0.2">
      <c r="A647" s="1">
        <v>44817</v>
      </c>
      <c r="B647" s="2">
        <v>0.3794907407407408</v>
      </c>
      <c r="C647">
        <v>3.49838</v>
      </c>
      <c r="D647" s="6">
        <f t="shared" si="30"/>
        <v>1585.0329666999987</v>
      </c>
      <c r="E647" s="6">
        <f t="shared" si="31"/>
        <v>1</v>
      </c>
      <c r="F647" s="6">
        <f t="shared" si="32"/>
        <v>174</v>
      </c>
    </row>
    <row r="648" spans="1:6" x14ac:dyDescent="0.2">
      <c r="A648" s="1">
        <v>44817</v>
      </c>
      <c r="B648" s="2">
        <v>0.3794907407407408</v>
      </c>
      <c r="C648">
        <v>3.76999</v>
      </c>
      <c r="D648" s="6">
        <f t="shared" si="30"/>
        <v>1588.8029566999987</v>
      </c>
      <c r="E648" s="6">
        <f t="shared" si="31"/>
        <v>1</v>
      </c>
      <c r="F648" s="6">
        <f t="shared" si="32"/>
        <v>175</v>
      </c>
    </row>
    <row r="649" spans="1:6" x14ac:dyDescent="0.2">
      <c r="A649" s="1">
        <v>44817</v>
      </c>
      <c r="B649" s="2">
        <v>0.3794907407407408</v>
      </c>
      <c r="C649">
        <v>2.3698899999999998</v>
      </c>
      <c r="D649" s="6">
        <f t="shared" si="30"/>
        <v>1591.1728466999987</v>
      </c>
      <c r="E649" s="6" t="b">
        <f t="shared" si="31"/>
        <v>0</v>
      </c>
      <c r="F649" s="6">
        <f t="shared" si="32"/>
        <v>175</v>
      </c>
    </row>
    <row r="650" spans="1:6" x14ac:dyDescent="0.2">
      <c r="A650" s="1">
        <v>44817</v>
      </c>
      <c r="B650" s="2">
        <v>0.37950231481481483</v>
      </c>
      <c r="C650">
        <v>3.3641299999999998</v>
      </c>
      <c r="D650" s="6">
        <f t="shared" si="30"/>
        <v>1594.5369766999986</v>
      </c>
      <c r="E650" s="6">
        <f t="shared" si="31"/>
        <v>1</v>
      </c>
      <c r="F650" s="6">
        <f t="shared" si="32"/>
        <v>176</v>
      </c>
    </row>
    <row r="651" spans="1:6" x14ac:dyDescent="0.2">
      <c r="A651" s="1">
        <v>44817</v>
      </c>
      <c r="B651" s="2">
        <v>0.37950231481481483</v>
      </c>
      <c r="C651">
        <v>3.2782300000000002</v>
      </c>
      <c r="D651" s="6">
        <f t="shared" si="30"/>
        <v>1597.8152066999985</v>
      </c>
      <c r="E651" s="6">
        <f t="shared" si="31"/>
        <v>1</v>
      </c>
      <c r="F651" s="6">
        <f t="shared" si="32"/>
        <v>177</v>
      </c>
    </row>
    <row r="652" spans="1:6" x14ac:dyDescent="0.2">
      <c r="A652" s="1">
        <v>44817</v>
      </c>
      <c r="B652" s="2">
        <v>0.37950231481481483</v>
      </c>
      <c r="C652">
        <v>11.2308</v>
      </c>
      <c r="D652" s="6">
        <f t="shared" si="30"/>
        <v>1609.0460066999985</v>
      </c>
      <c r="E652" s="6">
        <f t="shared" si="31"/>
        <v>1</v>
      </c>
      <c r="F652" s="6">
        <f t="shared" si="32"/>
        <v>178</v>
      </c>
    </row>
    <row r="653" spans="1:6" x14ac:dyDescent="0.2">
      <c r="A653" s="1">
        <v>44817</v>
      </c>
      <c r="B653" s="2">
        <v>0.37950231481481483</v>
      </c>
      <c r="C653">
        <v>8.6136999999999997</v>
      </c>
      <c r="D653" s="6">
        <f t="shared" si="30"/>
        <v>1617.6597066999987</v>
      </c>
      <c r="E653" s="6">
        <f t="shared" si="31"/>
        <v>1</v>
      </c>
      <c r="F653" s="6">
        <f t="shared" si="32"/>
        <v>179</v>
      </c>
    </row>
    <row r="654" spans="1:6" x14ac:dyDescent="0.2">
      <c r="A654" s="1">
        <v>44817</v>
      </c>
      <c r="B654" s="2">
        <v>0.37951388888888887</v>
      </c>
      <c r="C654">
        <v>14.355499999999999</v>
      </c>
      <c r="D654" s="6">
        <f t="shared" si="30"/>
        <v>1632.0152066999985</v>
      </c>
      <c r="E654" s="6">
        <f t="shared" si="31"/>
        <v>1</v>
      </c>
      <c r="F654" s="6">
        <f t="shared" si="32"/>
        <v>180</v>
      </c>
    </row>
    <row r="655" spans="1:6" x14ac:dyDescent="0.2">
      <c r="A655" s="1">
        <v>44817</v>
      </c>
      <c r="B655" s="2">
        <v>0.37951388888888887</v>
      </c>
      <c r="C655">
        <v>1.7466299999999999</v>
      </c>
      <c r="D655" s="6">
        <f t="shared" si="30"/>
        <v>1633.7618366999986</v>
      </c>
      <c r="E655" s="6" t="b">
        <f t="shared" si="31"/>
        <v>0</v>
      </c>
      <c r="F655" s="6">
        <f t="shared" si="32"/>
        <v>180</v>
      </c>
    </row>
    <row r="656" spans="1:6" x14ac:dyDescent="0.2">
      <c r="A656" s="1">
        <v>44817</v>
      </c>
      <c r="B656" s="2">
        <v>0.37951388888888887</v>
      </c>
      <c r="C656">
        <v>6.2085100000000004</v>
      </c>
      <c r="D656" s="6">
        <f t="shared" si="30"/>
        <v>1639.9703466999986</v>
      </c>
      <c r="E656" s="6">
        <f t="shared" si="31"/>
        <v>1</v>
      </c>
      <c r="F656" s="6">
        <f t="shared" si="32"/>
        <v>181</v>
      </c>
    </row>
    <row r="657" spans="1:6" x14ac:dyDescent="0.2">
      <c r="A657" s="1">
        <v>44817</v>
      </c>
      <c r="B657" s="2">
        <v>0.37951388888888887</v>
      </c>
      <c r="C657">
        <v>3.2088199999999998</v>
      </c>
      <c r="D657" s="6">
        <f t="shared" si="30"/>
        <v>1643.1791666999986</v>
      </c>
      <c r="E657" s="6">
        <f t="shared" si="31"/>
        <v>1</v>
      </c>
      <c r="F657" s="6">
        <f t="shared" si="32"/>
        <v>182</v>
      </c>
    </row>
    <row r="658" spans="1:6" x14ac:dyDescent="0.2">
      <c r="A658" s="1">
        <v>44817</v>
      </c>
      <c r="B658" s="2">
        <v>0.37952546296296297</v>
      </c>
      <c r="C658">
        <v>2.4739599999999999</v>
      </c>
      <c r="D658" s="6">
        <f t="shared" si="30"/>
        <v>1645.6531266999987</v>
      </c>
      <c r="E658" s="6" t="b">
        <f t="shared" si="31"/>
        <v>0</v>
      </c>
      <c r="F658" s="6">
        <f t="shared" si="32"/>
        <v>182</v>
      </c>
    </row>
    <row r="659" spans="1:6" x14ac:dyDescent="0.2">
      <c r="A659" s="1">
        <v>44817</v>
      </c>
      <c r="B659" s="2">
        <v>0.37952546296296297</v>
      </c>
      <c r="C659">
        <v>3.8128899999999999</v>
      </c>
      <c r="D659" s="6">
        <f t="shared" si="30"/>
        <v>1649.4660166999986</v>
      </c>
      <c r="E659" s="6">
        <f t="shared" si="31"/>
        <v>1</v>
      </c>
      <c r="F659" s="6">
        <f t="shared" si="32"/>
        <v>183</v>
      </c>
    </row>
    <row r="660" spans="1:6" x14ac:dyDescent="0.2">
      <c r="A660" s="1">
        <v>44817</v>
      </c>
      <c r="B660" s="2">
        <v>0.37952546296296297</v>
      </c>
      <c r="C660">
        <v>0.88774799999999998</v>
      </c>
      <c r="D660" s="6">
        <f t="shared" si="30"/>
        <v>1650.3537646999987</v>
      </c>
      <c r="E660" s="6" t="b">
        <f t="shared" si="31"/>
        <v>0</v>
      </c>
      <c r="F660" s="6">
        <f t="shared" si="32"/>
        <v>183</v>
      </c>
    </row>
    <row r="661" spans="1:6" x14ac:dyDescent="0.2">
      <c r="A661" s="1">
        <v>44817</v>
      </c>
      <c r="B661" s="2">
        <v>0.37952546296296297</v>
      </c>
      <c r="C661">
        <v>1.36368</v>
      </c>
      <c r="D661" s="6">
        <f t="shared" si="30"/>
        <v>1651.7174446999986</v>
      </c>
      <c r="E661" s="6" t="b">
        <f t="shared" si="31"/>
        <v>0</v>
      </c>
      <c r="F661" s="6">
        <f t="shared" si="32"/>
        <v>183</v>
      </c>
    </row>
    <row r="662" spans="1:6" x14ac:dyDescent="0.2">
      <c r="A662" s="1">
        <v>44817</v>
      </c>
      <c r="B662" s="2">
        <v>0.37953703703703701</v>
      </c>
      <c r="C662">
        <v>0.85090299999999996</v>
      </c>
      <c r="D662" s="6">
        <f t="shared" si="30"/>
        <v>1652.5683476999986</v>
      </c>
      <c r="E662" s="6" t="b">
        <f t="shared" si="31"/>
        <v>0</v>
      </c>
      <c r="F662" s="6">
        <f t="shared" si="32"/>
        <v>183</v>
      </c>
    </row>
    <row r="663" spans="1:6" x14ac:dyDescent="0.2">
      <c r="A663" s="1">
        <v>44817</v>
      </c>
      <c r="B663" s="2">
        <v>0.37953703703703701</v>
      </c>
      <c r="C663">
        <v>0.87263299999999999</v>
      </c>
      <c r="D663" s="6">
        <f t="shared" si="30"/>
        <v>1653.4409806999986</v>
      </c>
      <c r="E663" s="6" t="b">
        <f t="shared" si="31"/>
        <v>0</v>
      </c>
      <c r="F663" s="6">
        <f t="shared" si="32"/>
        <v>183</v>
      </c>
    </row>
    <row r="664" spans="1:6" x14ac:dyDescent="0.2">
      <c r="A664" s="1">
        <v>44817</v>
      </c>
      <c r="B664" s="2">
        <v>0.37953703703703701</v>
      </c>
      <c r="C664">
        <v>0.47370200000000001</v>
      </c>
      <c r="D664" s="6">
        <f t="shared" si="30"/>
        <v>1653.9146826999986</v>
      </c>
      <c r="E664" s="6" t="b">
        <f t="shared" si="31"/>
        <v>0</v>
      </c>
      <c r="F664" s="6">
        <f t="shared" si="32"/>
        <v>183</v>
      </c>
    </row>
    <row r="665" spans="1:6" x14ac:dyDescent="0.2">
      <c r="A665" s="1">
        <v>44817</v>
      </c>
      <c r="B665" s="2">
        <v>0.37953703703703701</v>
      </c>
      <c r="C665">
        <v>0.49594199999999999</v>
      </c>
      <c r="D665" s="6">
        <f t="shared" si="30"/>
        <v>1654.4106246999986</v>
      </c>
      <c r="E665" s="6" t="b">
        <f t="shared" si="31"/>
        <v>0</v>
      </c>
      <c r="F665" s="6">
        <f t="shared" si="32"/>
        <v>183</v>
      </c>
    </row>
    <row r="666" spans="1:6" x14ac:dyDescent="0.2">
      <c r="A666" s="1">
        <v>44817</v>
      </c>
      <c r="B666" s="2">
        <v>0.3795486111111111</v>
      </c>
      <c r="C666">
        <v>0.388766</v>
      </c>
      <c r="D666" s="6">
        <f t="shared" si="30"/>
        <v>1654.7993906999986</v>
      </c>
      <c r="E666" s="6" t="b">
        <f t="shared" si="31"/>
        <v>0</v>
      </c>
      <c r="F666" s="6">
        <f t="shared" si="32"/>
        <v>183</v>
      </c>
    </row>
    <row r="667" spans="1:6" x14ac:dyDescent="0.2">
      <c r="A667" s="1">
        <v>44817</v>
      </c>
      <c r="B667" s="2">
        <v>0.3795486111111111</v>
      </c>
      <c r="C667">
        <v>0.43985999999999997</v>
      </c>
      <c r="D667" s="6">
        <f t="shared" si="30"/>
        <v>1655.2392506999986</v>
      </c>
      <c r="E667" s="6" t="b">
        <f t="shared" si="31"/>
        <v>0</v>
      </c>
      <c r="F667" s="6">
        <f t="shared" si="32"/>
        <v>183</v>
      </c>
    </row>
    <row r="668" spans="1:6" x14ac:dyDescent="0.2">
      <c r="A668" s="1">
        <v>44817</v>
      </c>
      <c r="B668" s="2">
        <v>0.3795486111111111</v>
      </c>
      <c r="C668">
        <v>0.65996200000000005</v>
      </c>
      <c r="D668" s="6">
        <f t="shared" si="30"/>
        <v>1655.8992126999985</v>
      </c>
      <c r="E668" s="6" t="b">
        <f t="shared" si="31"/>
        <v>0</v>
      </c>
      <c r="F668" s="6">
        <f t="shared" si="32"/>
        <v>183</v>
      </c>
    </row>
    <row r="669" spans="1:6" x14ac:dyDescent="0.2">
      <c r="A669" s="1">
        <v>44817</v>
      </c>
      <c r="B669" s="2">
        <v>0.37956018518518514</v>
      </c>
      <c r="C669">
        <v>1.08464</v>
      </c>
      <c r="D669" s="6">
        <f t="shared" si="30"/>
        <v>1656.9838526999986</v>
      </c>
      <c r="E669" s="6" t="b">
        <f t="shared" si="31"/>
        <v>0</v>
      </c>
      <c r="F669" s="6">
        <f t="shared" si="32"/>
        <v>183</v>
      </c>
    </row>
    <row r="670" spans="1:6" x14ac:dyDescent="0.2">
      <c r="A670" s="1">
        <v>44817</v>
      </c>
      <c r="B670" s="2">
        <v>0.37956018518518514</v>
      </c>
      <c r="C670">
        <v>4.5371600000000001</v>
      </c>
      <c r="D670" s="6">
        <f t="shared" si="30"/>
        <v>1661.5210126999987</v>
      </c>
      <c r="E670" s="6">
        <f t="shared" si="31"/>
        <v>1</v>
      </c>
      <c r="F670" s="6">
        <f t="shared" si="32"/>
        <v>184</v>
      </c>
    </row>
    <row r="671" spans="1:6" x14ac:dyDescent="0.2">
      <c r="A671" s="1">
        <v>44817</v>
      </c>
      <c r="B671" s="2">
        <v>0.37956018518518514</v>
      </c>
      <c r="C671">
        <v>6.2206700000000001</v>
      </c>
      <c r="D671" s="6">
        <f t="shared" si="30"/>
        <v>1667.7416826999986</v>
      </c>
      <c r="E671" s="6">
        <f t="shared" si="31"/>
        <v>1</v>
      </c>
      <c r="F671" s="6">
        <f t="shared" si="32"/>
        <v>185</v>
      </c>
    </row>
    <row r="672" spans="1:6" x14ac:dyDescent="0.2">
      <c r="A672" s="1">
        <v>44817</v>
      </c>
      <c r="B672" s="2">
        <v>0.37956018518518514</v>
      </c>
      <c r="C672">
        <v>10.5862</v>
      </c>
      <c r="D672" s="6">
        <f t="shared" si="30"/>
        <v>1678.3278826999986</v>
      </c>
      <c r="E672" s="6">
        <f t="shared" si="31"/>
        <v>1</v>
      </c>
      <c r="F672" s="6">
        <f t="shared" si="32"/>
        <v>186</v>
      </c>
    </row>
    <row r="673" spans="1:6" x14ac:dyDescent="0.2">
      <c r="A673" s="1">
        <v>44817</v>
      </c>
      <c r="B673" s="2">
        <v>0.37957175925925929</v>
      </c>
      <c r="C673">
        <v>5.4096299999999999</v>
      </c>
      <c r="D673" s="6">
        <f t="shared" si="30"/>
        <v>1683.7375126999987</v>
      </c>
      <c r="E673" s="6">
        <f t="shared" si="31"/>
        <v>1</v>
      </c>
      <c r="F673" s="6">
        <f t="shared" si="32"/>
        <v>187</v>
      </c>
    </row>
    <row r="674" spans="1:6" x14ac:dyDescent="0.2">
      <c r="A674" s="1">
        <v>44817</v>
      </c>
      <c r="B674" s="2">
        <v>0.37957175925925929</v>
      </c>
      <c r="C674">
        <v>5.42469</v>
      </c>
      <c r="D674" s="6">
        <f t="shared" si="30"/>
        <v>1689.1622026999987</v>
      </c>
      <c r="E674" s="6">
        <f t="shared" si="31"/>
        <v>1</v>
      </c>
      <c r="F674" s="6">
        <f t="shared" si="32"/>
        <v>188</v>
      </c>
    </row>
    <row r="675" spans="1:6" x14ac:dyDescent="0.2">
      <c r="A675" s="1">
        <v>44817</v>
      </c>
      <c r="B675" s="2">
        <v>0.37957175925925929</v>
      </c>
      <c r="C675">
        <v>1.5414399999999999</v>
      </c>
      <c r="D675" s="6">
        <f t="shared" si="30"/>
        <v>1690.7036426999987</v>
      </c>
      <c r="E675" s="6" t="b">
        <f t="shared" si="31"/>
        <v>0</v>
      </c>
      <c r="F675" s="6">
        <f t="shared" si="32"/>
        <v>188</v>
      </c>
    </row>
    <row r="676" spans="1:6" x14ac:dyDescent="0.2">
      <c r="A676" s="1">
        <v>44817</v>
      </c>
      <c r="B676" s="2">
        <v>0.37957175925925929</v>
      </c>
      <c r="C676">
        <v>2.6228099999999999</v>
      </c>
      <c r="D676" s="6">
        <f t="shared" si="30"/>
        <v>1693.3264526999988</v>
      </c>
      <c r="E676" s="6" t="b">
        <f t="shared" si="31"/>
        <v>0</v>
      </c>
      <c r="F676" s="6">
        <f t="shared" si="32"/>
        <v>188</v>
      </c>
    </row>
    <row r="677" spans="1:6" x14ac:dyDescent="0.2">
      <c r="A677" s="1">
        <v>44817</v>
      </c>
      <c r="B677" s="2">
        <v>0.37958333333333333</v>
      </c>
      <c r="C677">
        <v>1.5648</v>
      </c>
      <c r="D677" s="6">
        <f t="shared" si="30"/>
        <v>1694.8912526999989</v>
      </c>
      <c r="E677" s="6" t="b">
        <f t="shared" si="31"/>
        <v>0</v>
      </c>
      <c r="F677" s="6">
        <f t="shared" si="32"/>
        <v>188</v>
      </c>
    </row>
    <row r="678" spans="1:6" x14ac:dyDescent="0.2">
      <c r="A678" s="1">
        <v>44817</v>
      </c>
      <c r="B678" s="2">
        <v>0.37958333333333333</v>
      </c>
      <c r="C678">
        <v>1.73793</v>
      </c>
      <c r="D678" s="6">
        <f t="shared" si="30"/>
        <v>1696.6291826999989</v>
      </c>
      <c r="E678" s="6" t="b">
        <f t="shared" si="31"/>
        <v>0</v>
      </c>
      <c r="F678" s="6">
        <f t="shared" si="32"/>
        <v>188</v>
      </c>
    </row>
    <row r="679" spans="1:6" x14ac:dyDescent="0.2">
      <c r="A679" s="1">
        <v>44817</v>
      </c>
      <c r="B679" s="2">
        <v>0.37958333333333333</v>
      </c>
      <c r="C679">
        <v>1.2841899999999999</v>
      </c>
      <c r="D679" s="6">
        <f t="shared" si="30"/>
        <v>1697.9133726999989</v>
      </c>
      <c r="E679" s="6" t="b">
        <f t="shared" si="31"/>
        <v>0</v>
      </c>
      <c r="F679" s="6">
        <f t="shared" si="32"/>
        <v>188</v>
      </c>
    </row>
    <row r="680" spans="1:6" x14ac:dyDescent="0.2">
      <c r="A680" s="1">
        <v>44817</v>
      </c>
      <c r="B680" s="2">
        <v>0.37958333333333333</v>
      </c>
      <c r="C680">
        <v>0.924898</v>
      </c>
      <c r="D680" s="6">
        <f t="shared" si="30"/>
        <v>1698.8382706999989</v>
      </c>
      <c r="E680" s="6" t="b">
        <f t="shared" si="31"/>
        <v>0</v>
      </c>
      <c r="F680" s="6">
        <f t="shared" si="32"/>
        <v>188</v>
      </c>
    </row>
    <row r="681" spans="1:6" x14ac:dyDescent="0.2">
      <c r="A681" s="1">
        <v>44817</v>
      </c>
      <c r="B681" s="2">
        <v>0.37959490740740742</v>
      </c>
      <c r="C681">
        <v>0.984796</v>
      </c>
      <c r="D681" s="6">
        <f t="shared" si="30"/>
        <v>1699.8230666999989</v>
      </c>
      <c r="E681" s="6" t="b">
        <f t="shared" si="31"/>
        <v>0</v>
      </c>
      <c r="F681" s="6">
        <f t="shared" si="32"/>
        <v>188</v>
      </c>
    </row>
    <row r="682" spans="1:6" x14ac:dyDescent="0.2">
      <c r="A682" s="1">
        <v>44817</v>
      </c>
      <c r="B682" s="2">
        <v>0.37959490740740742</v>
      </c>
      <c r="C682">
        <v>0.85273600000000005</v>
      </c>
      <c r="D682" s="6">
        <f t="shared" si="30"/>
        <v>1700.6758026999989</v>
      </c>
      <c r="E682" s="6" t="b">
        <f t="shared" si="31"/>
        <v>0</v>
      </c>
      <c r="F682" s="6">
        <f t="shared" si="32"/>
        <v>188</v>
      </c>
    </row>
    <row r="683" spans="1:6" x14ac:dyDescent="0.2">
      <c r="A683" s="1">
        <v>44817</v>
      </c>
      <c r="B683" s="2">
        <v>0.37959490740740742</v>
      </c>
      <c r="C683">
        <v>1.35294</v>
      </c>
      <c r="D683" s="6">
        <f t="shared" si="30"/>
        <v>1702.0287426999989</v>
      </c>
      <c r="E683" s="6" t="b">
        <f t="shared" si="31"/>
        <v>0</v>
      </c>
      <c r="F683" s="6">
        <f t="shared" si="32"/>
        <v>188</v>
      </c>
    </row>
    <row r="684" spans="1:6" x14ac:dyDescent="0.2">
      <c r="A684" s="1">
        <v>44817</v>
      </c>
      <c r="B684" s="2">
        <v>0.37959490740740742</v>
      </c>
      <c r="C684">
        <v>1.11151</v>
      </c>
      <c r="D684" s="6">
        <f t="shared" si="30"/>
        <v>1703.1402526999989</v>
      </c>
      <c r="E684" s="6" t="b">
        <f t="shared" si="31"/>
        <v>0</v>
      </c>
      <c r="F684" s="6">
        <f t="shared" si="32"/>
        <v>188</v>
      </c>
    </row>
    <row r="685" spans="1:6" x14ac:dyDescent="0.2">
      <c r="A685" s="1">
        <v>44817</v>
      </c>
      <c r="B685" s="2">
        <v>0.37960648148148146</v>
      </c>
      <c r="C685">
        <v>0.80815499999999996</v>
      </c>
      <c r="D685" s="6">
        <f t="shared" si="30"/>
        <v>1703.9484076999988</v>
      </c>
      <c r="E685" s="6" t="b">
        <f t="shared" si="31"/>
        <v>0</v>
      </c>
      <c r="F685" s="6">
        <f t="shared" si="32"/>
        <v>188</v>
      </c>
    </row>
    <row r="686" spans="1:6" x14ac:dyDescent="0.2">
      <c r="A686" s="1">
        <v>44817</v>
      </c>
      <c r="B686" s="2">
        <v>0.37960648148148146</v>
      </c>
      <c r="C686">
        <v>0.73243000000000003</v>
      </c>
      <c r="D686" s="6">
        <f t="shared" si="30"/>
        <v>1704.6808376999988</v>
      </c>
      <c r="E686" s="6" t="b">
        <f t="shared" si="31"/>
        <v>0</v>
      </c>
      <c r="F686" s="6">
        <f t="shared" si="32"/>
        <v>188</v>
      </c>
    </row>
    <row r="687" spans="1:6" x14ac:dyDescent="0.2">
      <c r="A687" s="1">
        <v>44817</v>
      </c>
      <c r="B687" s="2">
        <v>0.37960648148148146</v>
      </c>
      <c r="C687">
        <v>0.44138699999999997</v>
      </c>
      <c r="D687" s="6">
        <f t="shared" si="30"/>
        <v>1705.1222246999989</v>
      </c>
      <c r="E687" s="6" t="b">
        <f t="shared" si="31"/>
        <v>0</v>
      </c>
      <c r="F687" s="6">
        <f t="shared" si="32"/>
        <v>188</v>
      </c>
    </row>
    <row r="688" spans="1:6" x14ac:dyDescent="0.2">
      <c r="A688" s="1">
        <v>44817</v>
      </c>
      <c r="B688" s="2">
        <v>0.37961805555555556</v>
      </c>
      <c r="C688">
        <v>0.48907099999999998</v>
      </c>
      <c r="D688" s="6">
        <f t="shared" si="30"/>
        <v>1705.6112956999989</v>
      </c>
      <c r="E688" s="6" t="b">
        <f t="shared" si="31"/>
        <v>0</v>
      </c>
      <c r="F688" s="6">
        <f t="shared" si="32"/>
        <v>188</v>
      </c>
    </row>
    <row r="689" spans="1:6" x14ac:dyDescent="0.2">
      <c r="A689" s="1">
        <v>44817</v>
      </c>
      <c r="B689" s="2">
        <v>0.37961805555555556</v>
      </c>
      <c r="C689">
        <v>0.453652</v>
      </c>
      <c r="D689" s="6">
        <f t="shared" si="30"/>
        <v>1706.0649476999988</v>
      </c>
      <c r="E689" s="6" t="b">
        <f t="shared" si="31"/>
        <v>0</v>
      </c>
      <c r="F689" s="6">
        <f t="shared" si="32"/>
        <v>188</v>
      </c>
    </row>
    <row r="690" spans="1:6" x14ac:dyDescent="0.2">
      <c r="A690" s="1">
        <v>44817</v>
      </c>
      <c r="B690" s="2">
        <v>0.37961805555555556</v>
      </c>
      <c r="C690">
        <v>0.52739199999999997</v>
      </c>
      <c r="D690" s="6">
        <f t="shared" si="30"/>
        <v>1706.5923396999988</v>
      </c>
      <c r="E690" s="6" t="b">
        <f t="shared" si="31"/>
        <v>0</v>
      </c>
      <c r="F690" s="6">
        <f t="shared" si="32"/>
        <v>188</v>
      </c>
    </row>
    <row r="691" spans="1:6" x14ac:dyDescent="0.2">
      <c r="A691" s="1">
        <v>44817</v>
      </c>
      <c r="B691" s="2">
        <v>0.37961805555555556</v>
      </c>
      <c r="C691">
        <v>0.30362600000000001</v>
      </c>
      <c r="D691" s="6">
        <f t="shared" si="30"/>
        <v>1706.8959656999987</v>
      </c>
      <c r="E691" s="6" t="b">
        <f t="shared" si="31"/>
        <v>0</v>
      </c>
      <c r="F691" s="6">
        <f t="shared" si="32"/>
        <v>188</v>
      </c>
    </row>
    <row r="692" spans="1:6" x14ac:dyDescent="0.2">
      <c r="A692" s="1">
        <v>44817</v>
      </c>
      <c r="B692" s="2">
        <v>0.37962962962962959</v>
      </c>
      <c r="C692">
        <v>0.315992</v>
      </c>
      <c r="D692" s="6">
        <f t="shared" si="30"/>
        <v>1707.2119576999987</v>
      </c>
      <c r="E692" s="6" t="b">
        <f t="shared" si="31"/>
        <v>0</v>
      </c>
      <c r="F692" s="6">
        <f t="shared" si="32"/>
        <v>188</v>
      </c>
    </row>
    <row r="693" spans="1:6" x14ac:dyDescent="0.2">
      <c r="A693" s="1">
        <v>44817</v>
      </c>
      <c r="B693" s="2">
        <v>0.37962962962962959</v>
      </c>
      <c r="C693">
        <v>0.460725</v>
      </c>
      <c r="D693" s="6">
        <f t="shared" si="30"/>
        <v>1707.6726826999986</v>
      </c>
      <c r="E693" s="6" t="b">
        <f t="shared" si="31"/>
        <v>0</v>
      </c>
      <c r="F693" s="6">
        <f t="shared" si="32"/>
        <v>188</v>
      </c>
    </row>
    <row r="694" spans="1:6" x14ac:dyDescent="0.2">
      <c r="A694" s="1">
        <v>44817</v>
      </c>
      <c r="B694" s="2">
        <v>0.37962962962962959</v>
      </c>
      <c r="C694">
        <v>0.360064</v>
      </c>
      <c r="D694" s="6">
        <f t="shared" si="30"/>
        <v>1708.0327466999986</v>
      </c>
      <c r="E694" s="6" t="b">
        <f t="shared" si="31"/>
        <v>0</v>
      </c>
      <c r="F694" s="6">
        <f t="shared" si="32"/>
        <v>188</v>
      </c>
    </row>
    <row r="695" spans="1:6" x14ac:dyDescent="0.2">
      <c r="A695" s="1">
        <v>44817</v>
      </c>
      <c r="B695" s="2">
        <v>0.37962962962962959</v>
      </c>
      <c r="C695">
        <v>0.54591599999999996</v>
      </c>
      <c r="D695" s="6">
        <f t="shared" si="30"/>
        <v>1708.5786626999986</v>
      </c>
      <c r="E695" s="6" t="b">
        <f t="shared" si="31"/>
        <v>0</v>
      </c>
      <c r="F695" s="6">
        <f t="shared" si="32"/>
        <v>188</v>
      </c>
    </row>
    <row r="696" spans="1:6" x14ac:dyDescent="0.2">
      <c r="A696" s="1">
        <v>44817</v>
      </c>
      <c r="B696" s="2">
        <v>0.37964120370370374</v>
      </c>
      <c r="C696">
        <v>0.466221</v>
      </c>
      <c r="D696" s="6">
        <f t="shared" si="30"/>
        <v>1709.0448836999985</v>
      </c>
      <c r="E696" s="6" t="b">
        <f t="shared" si="31"/>
        <v>0</v>
      </c>
      <c r="F696" s="6">
        <f t="shared" si="32"/>
        <v>188</v>
      </c>
    </row>
    <row r="697" spans="1:6" x14ac:dyDescent="0.2">
      <c r="A697" s="1">
        <v>44817</v>
      </c>
      <c r="B697" s="2">
        <v>0.37964120370370374</v>
      </c>
      <c r="C697">
        <v>0.63070000000000004</v>
      </c>
      <c r="D697" s="6">
        <f t="shared" si="30"/>
        <v>1709.6755836999985</v>
      </c>
      <c r="E697" s="6" t="b">
        <f t="shared" si="31"/>
        <v>0</v>
      </c>
      <c r="F697" s="6">
        <f t="shared" si="32"/>
        <v>188</v>
      </c>
    </row>
    <row r="698" spans="1:6" x14ac:dyDescent="0.2">
      <c r="A698" s="1">
        <v>44817</v>
      </c>
      <c r="B698" s="2">
        <v>0.37964120370370374</v>
      </c>
      <c r="C698">
        <v>0.46571299999999999</v>
      </c>
      <c r="D698" s="6">
        <f t="shared" si="30"/>
        <v>1710.1412966999985</v>
      </c>
      <c r="E698" s="6" t="b">
        <f t="shared" si="31"/>
        <v>0</v>
      </c>
      <c r="F698" s="6">
        <f t="shared" si="32"/>
        <v>188</v>
      </c>
    </row>
    <row r="699" spans="1:6" x14ac:dyDescent="0.2">
      <c r="A699" s="1">
        <v>44817</v>
      </c>
      <c r="B699" s="2">
        <v>0.37964120370370374</v>
      </c>
      <c r="C699">
        <v>0.60937699999999995</v>
      </c>
      <c r="D699" s="6">
        <f t="shared" si="30"/>
        <v>1710.7506736999985</v>
      </c>
      <c r="E699" s="6" t="b">
        <f t="shared" si="31"/>
        <v>0</v>
      </c>
      <c r="F699" s="6">
        <f t="shared" si="32"/>
        <v>188</v>
      </c>
    </row>
    <row r="700" spans="1:6" x14ac:dyDescent="0.2">
      <c r="A700" s="1">
        <v>44817</v>
      </c>
      <c r="B700" s="2">
        <v>0.37965277777777778</v>
      </c>
      <c r="C700">
        <v>0.35492400000000002</v>
      </c>
      <c r="D700" s="6">
        <f t="shared" si="30"/>
        <v>1711.1055976999985</v>
      </c>
      <c r="E700" s="6" t="b">
        <f t="shared" si="31"/>
        <v>0</v>
      </c>
      <c r="F700" s="6">
        <f t="shared" si="32"/>
        <v>188</v>
      </c>
    </row>
    <row r="701" spans="1:6" x14ac:dyDescent="0.2">
      <c r="A701" s="1">
        <v>44817</v>
      </c>
      <c r="B701" s="2">
        <v>0.37965277777777778</v>
      </c>
      <c r="C701">
        <v>0.62235399999999996</v>
      </c>
      <c r="D701" s="6">
        <f t="shared" si="30"/>
        <v>1711.7279516999986</v>
      </c>
      <c r="E701" s="6" t="b">
        <f t="shared" si="31"/>
        <v>0</v>
      </c>
      <c r="F701" s="6">
        <f t="shared" si="32"/>
        <v>188</v>
      </c>
    </row>
    <row r="702" spans="1:6" x14ac:dyDescent="0.2">
      <c r="A702" s="1">
        <v>44817</v>
      </c>
      <c r="B702" s="2">
        <v>0.37965277777777778</v>
      </c>
      <c r="C702">
        <v>0.40403299999999998</v>
      </c>
      <c r="D702" s="6">
        <f t="shared" si="30"/>
        <v>1712.1319846999986</v>
      </c>
      <c r="E702" s="6" t="b">
        <f t="shared" si="31"/>
        <v>0</v>
      </c>
      <c r="F702" s="6">
        <f t="shared" si="32"/>
        <v>188</v>
      </c>
    </row>
    <row r="703" spans="1:6" x14ac:dyDescent="0.2">
      <c r="A703" s="1">
        <v>44817</v>
      </c>
      <c r="B703" s="2">
        <v>0.37966435185185188</v>
      </c>
      <c r="C703">
        <v>0.583117</v>
      </c>
      <c r="D703" s="6">
        <f t="shared" si="30"/>
        <v>1712.7151016999985</v>
      </c>
      <c r="E703" s="6" t="b">
        <f t="shared" si="31"/>
        <v>0</v>
      </c>
      <c r="F703" s="6">
        <f t="shared" si="32"/>
        <v>188</v>
      </c>
    </row>
    <row r="704" spans="1:6" x14ac:dyDescent="0.2">
      <c r="A704" s="1">
        <v>44817</v>
      </c>
      <c r="B704" s="2">
        <v>0.37966435185185188</v>
      </c>
      <c r="C704">
        <v>0.45003799999999999</v>
      </c>
      <c r="D704" s="6">
        <f t="shared" si="30"/>
        <v>1713.1651396999985</v>
      </c>
      <c r="E704" s="6" t="b">
        <f t="shared" si="31"/>
        <v>0</v>
      </c>
      <c r="F704" s="6">
        <f t="shared" si="32"/>
        <v>188</v>
      </c>
    </row>
    <row r="705" spans="1:6" x14ac:dyDescent="0.2">
      <c r="A705" s="1">
        <v>44817</v>
      </c>
      <c r="B705" s="2">
        <v>0.37966435185185188</v>
      </c>
      <c r="C705">
        <v>0.47237899999999999</v>
      </c>
      <c r="D705" s="6">
        <f t="shared" ref="D705:D768" si="33">IF(C705&gt;0,C705+D704,D704)</f>
        <v>1713.6375186999985</v>
      </c>
      <c r="E705" s="6" t="b">
        <f t="shared" ref="E705:E768" si="34">IF(C705&gt;3,1)</f>
        <v>0</v>
      </c>
      <c r="F705" s="6">
        <f t="shared" ref="F705:F768" si="35">IF(C705&gt;3,F704+1,F704)</f>
        <v>188</v>
      </c>
    </row>
    <row r="706" spans="1:6" x14ac:dyDescent="0.2">
      <c r="A706" s="1">
        <v>44817</v>
      </c>
      <c r="B706" s="2">
        <v>0.37966435185185188</v>
      </c>
      <c r="C706">
        <v>0.55380399999999996</v>
      </c>
      <c r="D706" s="6">
        <f t="shared" si="33"/>
        <v>1714.1913226999984</v>
      </c>
      <c r="E706" s="6" t="b">
        <f t="shared" si="34"/>
        <v>0</v>
      </c>
      <c r="F706" s="6">
        <f t="shared" si="35"/>
        <v>188</v>
      </c>
    </row>
    <row r="707" spans="1:6" x14ac:dyDescent="0.2">
      <c r="A707" s="1">
        <v>44817</v>
      </c>
      <c r="B707" s="2">
        <v>0.37967592592592592</v>
      </c>
      <c r="C707">
        <v>0.50235399999999997</v>
      </c>
      <c r="D707" s="6">
        <f t="shared" si="33"/>
        <v>1714.6936766999984</v>
      </c>
      <c r="E707" s="6" t="b">
        <f t="shared" si="34"/>
        <v>0</v>
      </c>
      <c r="F707" s="6">
        <f t="shared" si="35"/>
        <v>188</v>
      </c>
    </row>
    <row r="708" spans="1:6" x14ac:dyDescent="0.2">
      <c r="A708" s="1">
        <v>44817</v>
      </c>
      <c r="B708" s="2">
        <v>0.37967592592592592</v>
      </c>
      <c r="C708">
        <v>0.441438</v>
      </c>
      <c r="D708" s="6">
        <f t="shared" si="33"/>
        <v>1715.1351146999984</v>
      </c>
      <c r="E708" s="6" t="b">
        <f t="shared" si="34"/>
        <v>0</v>
      </c>
      <c r="F708" s="6">
        <f t="shared" si="35"/>
        <v>188</v>
      </c>
    </row>
    <row r="709" spans="1:6" x14ac:dyDescent="0.2">
      <c r="A709" s="1">
        <v>44817</v>
      </c>
      <c r="B709" s="2">
        <v>0.37967592592592592</v>
      </c>
      <c r="C709">
        <v>0.36311700000000002</v>
      </c>
      <c r="D709" s="6">
        <f t="shared" si="33"/>
        <v>1715.4982316999985</v>
      </c>
      <c r="E709" s="6" t="b">
        <f t="shared" si="34"/>
        <v>0</v>
      </c>
      <c r="F709" s="6">
        <f t="shared" si="35"/>
        <v>188</v>
      </c>
    </row>
    <row r="710" spans="1:6" x14ac:dyDescent="0.2">
      <c r="A710" s="1">
        <v>44817</v>
      </c>
      <c r="B710" s="2">
        <v>0.37967592592592592</v>
      </c>
      <c r="C710">
        <v>0.31085299999999999</v>
      </c>
      <c r="D710" s="6">
        <f t="shared" si="33"/>
        <v>1715.8090846999985</v>
      </c>
      <c r="E710" s="6" t="b">
        <f t="shared" si="34"/>
        <v>0</v>
      </c>
      <c r="F710" s="6">
        <f t="shared" si="35"/>
        <v>188</v>
      </c>
    </row>
    <row r="711" spans="1:6" x14ac:dyDescent="0.2">
      <c r="A711" s="1">
        <v>44817</v>
      </c>
      <c r="B711" s="2">
        <v>0.37968750000000001</v>
      </c>
      <c r="C711">
        <v>0.25833299999999998</v>
      </c>
      <c r="D711" s="6">
        <f t="shared" si="33"/>
        <v>1716.0674176999985</v>
      </c>
      <c r="E711" s="6" t="b">
        <f t="shared" si="34"/>
        <v>0</v>
      </c>
      <c r="F711" s="6">
        <f t="shared" si="35"/>
        <v>188</v>
      </c>
    </row>
    <row r="712" spans="1:6" x14ac:dyDescent="0.2">
      <c r="A712" s="1">
        <v>44817</v>
      </c>
      <c r="B712" s="2">
        <v>0.37968750000000001</v>
      </c>
      <c r="C712">
        <v>0.26581399999999999</v>
      </c>
      <c r="D712" s="6">
        <f t="shared" si="33"/>
        <v>1716.3332316999986</v>
      </c>
      <c r="E712" s="6" t="b">
        <f t="shared" si="34"/>
        <v>0</v>
      </c>
      <c r="F712" s="6">
        <f t="shared" si="35"/>
        <v>188</v>
      </c>
    </row>
    <row r="713" spans="1:6" x14ac:dyDescent="0.2">
      <c r="A713" s="1">
        <v>44817</v>
      </c>
      <c r="B713" s="2">
        <v>0.37968750000000001</v>
      </c>
      <c r="C713">
        <v>0.101743</v>
      </c>
      <c r="D713" s="6">
        <f t="shared" si="33"/>
        <v>1716.4349746999985</v>
      </c>
      <c r="E713" s="6" t="b">
        <f t="shared" si="34"/>
        <v>0</v>
      </c>
      <c r="F713" s="6">
        <f t="shared" si="35"/>
        <v>188</v>
      </c>
    </row>
    <row r="714" spans="1:6" x14ac:dyDescent="0.2">
      <c r="A714" s="1">
        <v>44817</v>
      </c>
      <c r="B714" s="2">
        <v>0.37968750000000001</v>
      </c>
      <c r="C714">
        <v>6.5203800000000006E-2</v>
      </c>
      <c r="D714" s="6">
        <f t="shared" si="33"/>
        <v>1716.5001784999986</v>
      </c>
      <c r="E714" s="6" t="b">
        <f t="shared" si="34"/>
        <v>0</v>
      </c>
      <c r="F714" s="6">
        <f t="shared" si="35"/>
        <v>188</v>
      </c>
    </row>
    <row r="715" spans="1:6" x14ac:dyDescent="0.2">
      <c r="A715" s="1">
        <v>44817</v>
      </c>
      <c r="B715" s="2">
        <v>0.37969907407407405</v>
      </c>
      <c r="C715">
        <v>0.20342199999999999</v>
      </c>
      <c r="D715" s="6">
        <f t="shared" si="33"/>
        <v>1716.7036004999986</v>
      </c>
      <c r="E715" s="6" t="b">
        <f t="shared" si="34"/>
        <v>0</v>
      </c>
      <c r="F715" s="6">
        <f t="shared" si="35"/>
        <v>188</v>
      </c>
    </row>
    <row r="716" spans="1:6" x14ac:dyDescent="0.2">
      <c r="A716" s="1">
        <v>44817</v>
      </c>
      <c r="B716" s="2">
        <v>0.37969907407407405</v>
      </c>
      <c r="C716">
        <v>0.20011499999999999</v>
      </c>
      <c r="D716" s="6">
        <f t="shared" si="33"/>
        <v>1716.9037154999987</v>
      </c>
      <c r="E716" s="6" t="b">
        <f t="shared" si="34"/>
        <v>0</v>
      </c>
      <c r="F716" s="6">
        <f t="shared" si="35"/>
        <v>188</v>
      </c>
    </row>
    <row r="717" spans="1:6" x14ac:dyDescent="0.2">
      <c r="A717" s="1">
        <v>44817</v>
      </c>
      <c r="B717" s="2">
        <v>0.37969907407407405</v>
      </c>
      <c r="C717">
        <v>0.16026699999999999</v>
      </c>
      <c r="D717" s="6">
        <f t="shared" si="33"/>
        <v>1717.0639824999987</v>
      </c>
      <c r="E717" s="6" t="b">
        <f t="shared" si="34"/>
        <v>0</v>
      </c>
      <c r="F717" s="6">
        <f t="shared" si="35"/>
        <v>188</v>
      </c>
    </row>
    <row r="718" spans="1:6" x14ac:dyDescent="0.2">
      <c r="A718" s="1">
        <v>44817</v>
      </c>
      <c r="B718" s="2">
        <v>0.3797106481481482</v>
      </c>
      <c r="C718">
        <v>0.141183</v>
      </c>
      <c r="D718" s="6">
        <f t="shared" si="33"/>
        <v>1717.2051654999987</v>
      </c>
      <c r="E718" s="6" t="b">
        <f t="shared" si="34"/>
        <v>0</v>
      </c>
      <c r="F718" s="6">
        <f t="shared" si="35"/>
        <v>188</v>
      </c>
    </row>
    <row r="719" spans="1:6" x14ac:dyDescent="0.2">
      <c r="A719" s="1">
        <v>44817</v>
      </c>
      <c r="B719" s="2">
        <v>0.3797106481481482</v>
      </c>
      <c r="C719">
        <v>0.191361</v>
      </c>
      <c r="D719" s="6">
        <f t="shared" si="33"/>
        <v>1717.3965264999986</v>
      </c>
      <c r="E719" s="6" t="b">
        <f t="shared" si="34"/>
        <v>0</v>
      </c>
      <c r="F719" s="6">
        <f t="shared" si="35"/>
        <v>188</v>
      </c>
    </row>
    <row r="720" spans="1:6" x14ac:dyDescent="0.2">
      <c r="A720" s="1">
        <v>44817</v>
      </c>
      <c r="B720" s="2">
        <v>0.3797106481481482</v>
      </c>
      <c r="C720">
        <v>0.24428800000000001</v>
      </c>
      <c r="D720" s="6">
        <f t="shared" si="33"/>
        <v>1717.6408144999987</v>
      </c>
      <c r="E720" s="6" t="b">
        <f t="shared" si="34"/>
        <v>0</v>
      </c>
      <c r="F720" s="6">
        <f t="shared" si="35"/>
        <v>188</v>
      </c>
    </row>
    <row r="721" spans="1:6" x14ac:dyDescent="0.2">
      <c r="A721" s="1">
        <v>44817</v>
      </c>
      <c r="B721" s="2">
        <v>0.3797106481481482</v>
      </c>
      <c r="C721">
        <v>0.174211</v>
      </c>
      <c r="D721" s="6">
        <f t="shared" si="33"/>
        <v>1717.8150254999987</v>
      </c>
      <c r="E721" s="6" t="b">
        <f t="shared" si="34"/>
        <v>0</v>
      </c>
      <c r="F721" s="6">
        <f t="shared" si="35"/>
        <v>188</v>
      </c>
    </row>
    <row r="722" spans="1:6" x14ac:dyDescent="0.2">
      <c r="A722" s="1">
        <v>44817</v>
      </c>
      <c r="B722" s="2">
        <v>0.37972222222222224</v>
      </c>
      <c r="C722">
        <v>0.32372800000000002</v>
      </c>
      <c r="D722" s="6">
        <f t="shared" si="33"/>
        <v>1718.1387534999988</v>
      </c>
      <c r="E722" s="6" t="b">
        <f t="shared" si="34"/>
        <v>0</v>
      </c>
      <c r="F722" s="6">
        <f t="shared" si="35"/>
        <v>188</v>
      </c>
    </row>
    <row r="723" spans="1:6" x14ac:dyDescent="0.2">
      <c r="A723" s="1">
        <v>44817</v>
      </c>
      <c r="B723" s="2">
        <v>0.37972222222222224</v>
      </c>
      <c r="C723">
        <v>0.47665400000000002</v>
      </c>
      <c r="D723" s="6">
        <f t="shared" si="33"/>
        <v>1718.6154074999988</v>
      </c>
      <c r="E723" s="6" t="b">
        <f t="shared" si="34"/>
        <v>0</v>
      </c>
      <c r="F723" s="6">
        <f t="shared" si="35"/>
        <v>188</v>
      </c>
    </row>
    <row r="724" spans="1:6" x14ac:dyDescent="0.2">
      <c r="A724" s="1">
        <v>44817</v>
      </c>
      <c r="B724" s="2">
        <v>0.37972222222222224</v>
      </c>
      <c r="C724">
        <v>0.44973299999999999</v>
      </c>
      <c r="D724" s="6">
        <f t="shared" si="33"/>
        <v>1719.0651404999987</v>
      </c>
      <c r="E724" s="6" t="b">
        <f t="shared" si="34"/>
        <v>0</v>
      </c>
      <c r="F724" s="6">
        <f t="shared" si="35"/>
        <v>188</v>
      </c>
    </row>
    <row r="725" spans="1:6" x14ac:dyDescent="0.2">
      <c r="A725" s="1">
        <v>44817</v>
      </c>
      <c r="B725" s="2">
        <v>0.37972222222222224</v>
      </c>
      <c r="C725">
        <v>0.36250700000000002</v>
      </c>
      <c r="D725" s="6">
        <f t="shared" si="33"/>
        <v>1719.4276474999988</v>
      </c>
      <c r="E725" s="6" t="b">
        <f t="shared" si="34"/>
        <v>0</v>
      </c>
      <c r="F725" s="6">
        <f t="shared" si="35"/>
        <v>188</v>
      </c>
    </row>
    <row r="726" spans="1:6" x14ac:dyDescent="0.2">
      <c r="A726" s="1">
        <v>44817</v>
      </c>
      <c r="B726" s="2">
        <v>0.37973379629629633</v>
      </c>
      <c r="C726">
        <v>0.42973299999999998</v>
      </c>
      <c r="D726" s="6">
        <f t="shared" si="33"/>
        <v>1719.8573804999987</v>
      </c>
      <c r="E726" s="6" t="b">
        <f t="shared" si="34"/>
        <v>0</v>
      </c>
      <c r="F726" s="6">
        <f t="shared" si="35"/>
        <v>188</v>
      </c>
    </row>
    <row r="727" spans="1:6" x14ac:dyDescent="0.2">
      <c r="A727" s="1">
        <v>44817</v>
      </c>
      <c r="B727" s="2">
        <v>0.37973379629629633</v>
      </c>
      <c r="C727">
        <v>0.28856199999999999</v>
      </c>
      <c r="D727" s="6">
        <f t="shared" si="33"/>
        <v>1720.1459424999987</v>
      </c>
      <c r="E727" s="6" t="b">
        <f t="shared" si="34"/>
        <v>0</v>
      </c>
      <c r="F727" s="6">
        <f t="shared" si="35"/>
        <v>188</v>
      </c>
    </row>
    <row r="728" spans="1:6" x14ac:dyDescent="0.2">
      <c r="A728" s="1">
        <v>44817</v>
      </c>
      <c r="B728" s="2">
        <v>0.37973379629629633</v>
      </c>
      <c r="C728">
        <v>0.44316800000000001</v>
      </c>
      <c r="D728" s="6">
        <f t="shared" si="33"/>
        <v>1720.5891104999987</v>
      </c>
      <c r="E728" s="6" t="b">
        <f t="shared" si="34"/>
        <v>0</v>
      </c>
      <c r="F728" s="6">
        <f t="shared" si="35"/>
        <v>188</v>
      </c>
    </row>
    <row r="729" spans="1:6" x14ac:dyDescent="0.2">
      <c r="A729" s="1">
        <v>44817</v>
      </c>
      <c r="B729" s="2">
        <v>0.37973379629629633</v>
      </c>
      <c r="C729">
        <v>0.344084</v>
      </c>
      <c r="D729" s="6">
        <f t="shared" si="33"/>
        <v>1720.9331944999988</v>
      </c>
      <c r="E729" s="6" t="b">
        <f t="shared" si="34"/>
        <v>0</v>
      </c>
      <c r="F729" s="6">
        <f t="shared" si="35"/>
        <v>188</v>
      </c>
    </row>
    <row r="730" spans="1:6" x14ac:dyDescent="0.2">
      <c r="A730" s="1">
        <v>44817</v>
      </c>
      <c r="B730" s="2">
        <v>0.37974537037037037</v>
      </c>
      <c r="C730">
        <v>0.49482199999999998</v>
      </c>
      <c r="D730" s="6">
        <f t="shared" si="33"/>
        <v>1721.4280164999989</v>
      </c>
      <c r="E730" s="6" t="b">
        <f t="shared" si="34"/>
        <v>0</v>
      </c>
      <c r="F730" s="6">
        <f t="shared" si="35"/>
        <v>188</v>
      </c>
    </row>
    <row r="731" spans="1:6" x14ac:dyDescent="0.2">
      <c r="A731" s="1">
        <v>44817</v>
      </c>
      <c r="B731" s="2">
        <v>0.37974537037037037</v>
      </c>
      <c r="C731">
        <v>1.8369599999999999</v>
      </c>
      <c r="D731" s="6">
        <f t="shared" si="33"/>
        <v>1723.264976499999</v>
      </c>
      <c r="E731" s="6" t="b">
        <f t="shared" si="34"/>
        <v>0</v>
      </c>
      <c r="F731" s="6">
        <f t="shared" si="35"/>
        <v>188</v>
      </c>
    </row>
    <row r="732" spans="1:6" x14ac:dyDescent="0.2">
      <c r="A732" s="1">
        <v>44817</v>
      </c>
      <c r="B732" s="2">
        <v>0.37974537037037037</v>
      </c>
      <c r="C732">
        <v>3.6949200000000002</v>
      </c>
      <c r="D732" s="6">
        <f t="shared" si="33"/>
        <v>1726.9598964999989</v>
      </c>
      <c r="E732" s="6">
        <f t="shared" si="34"/>
        <v>1</v>
      </c>
      <c r="F732" s="6">
        <f t="shared" si="35"/>
        <v>189</v>
      </c>
    </row>
    <row r="733" spans="1:6" x14ac:dyDescent="0.2">
      <c r="A733" s="1">
        <v>44817</v>
      </c>
      <c r="B733" s="2">
        <v>0.37974537037037037</v>
      </c>
      <c r="C733">
        <v>5.3168499999999996</v>
      </c>
      <c r="D733" s="6">
        <f t="shared" si="33"/>
        <v>1732.2767464999988</v>
      </c>
      <c r="E733" s="6">
        <f t="shared" si="34"/>
        <v>1</v>
      </c>
      <c r="F733" s="6">
        <f t="shared" si="35"/>
        <v>190</v>
      </c>
    </row>
    <row r="734" spans="1:6" x14ac:dyDescent="0.2">
      <c r="A734" s="1">
        <v>44817</v>
      </c>
      <c r="B734" s="2">
        <v>0.37975694444444441</v>
      </c>
      <c r="C734">
        <v>5.1353299999999997</v>
      </c>
      <c r="D734" s="6">
        <f t="shared" si="33"/>
        <v>1737.4120764999989</v>
      </c>
      <c r="E734" s="6">
        <f t="shared" si="34"/>
        <v>1</v>
      </c>
      <c r="F734" s="6">
        <f t="shared" si="35"/>
        <v>191</v>
      </c>
    </row>
    <row r="735" spans="1:6" x14ac:dyDescent="0.2">
      <c r="A735" s="1">
        <v>44817</v>
      </c>
      <c r="B735" s="2">
        <v>0.37975694444444441</v>
      </c>
      <c r="C735">
        <v>6.1725300000000001</v>
      </c>
      <c r="D735" s="6">
        <f t="shared" si="33"/>
        <v>1743.5846064999989</v>
      </c>
      <c r="E735" s="6">
        <f t="shared" si="34"/>
        <v>1</v>
      </c>
      <c r="F735" s="6">
        <f t="shared" si="35"/>
        <v>192</v>
      </c>
    </row>
    <row r="736" spans="1:6" x14ac:dyDescent="0.2">
      <c r="A736" s="1">
        <v>44817</v>
      </c>
      <c r="B736" s="2">
        <v>0.37975694444444441</v>
      </c>
      <c r="C736">
        <v>4.5740600000000002</v>
      </c>
      <c r="D736" s="6">
        <f t="shared" si="33"/>
        <v>1748.1586664999988</v>
      </c>
      <c r="E736" s="6">
        <f t="shared" si="34"/>
        <v>1</v>
      </c>
      <c r="F736" s="6">
        <f t="shared" si="35"/>
        <v>193</v>
      </c>
    </row>
    <row r="737" spans="1:6" x14ac:dyDescent="0.2">
      <c r="A737" s="1">
        <v>44817</v>
      </c>
      <c r="B737" s="2">
        <v>0.37976851851851851</v>
      </c>
      <c r="C737">
        <v>3.6513599999999999</v>
      </c>
      <c r="D737" s="6">
        <f t="shared" si="33"/>
        <v>1751.8100264999989</v>
      </c>
      <c r="E737" s="6">
        <f t="shared" si="34"/>
        <v>1</v>
      </c>
      <c r="F737" s="6">
        <f t="shared" si="35"/>
        <v>194</v>
      </c>
    </row>
    <row r="738" spans="1:6" x14ac:dyDescent="0.2">
      <c r="A738" s="1">
        <v>44817</v>
      </c>
      <c r="B738" s="2">
        <v>0.37976851851851851</v>
      </c>
      <c r="C738">
        <v>4.1928299999999998</v>
      </c>
      <c r="D738" s="6">
        <f t="shared" si="33"/>
        <v>1756.0028564999989</v>
      </c>
      <c r="E738" s="6">
        <f t="shared" si="34"/>
        <v>1</v>
      </c>
      <c r="F738" s="6">
        <f t="shared" si="35"/>
        <v>195</v>
      </c>
    </row>
    <row r="739" spans="1:6" x14ac:dyDescent="0.2">
      <c r="A739" s="1">
        <v>44817</v>
      </c>
      <c r="B739" s="2">
        <v>0.37976851851851851</v>
      </c>
      <c r="C739">
        <v>2.1914600000000002</v>
      </c>
      <c r="D739" s="6">
        <f t="shared" si="33"/>
        <v>1758.1943164999989</v>
      </c>
      <c r="E739" s="6" t="b">
        <f t="shared" si="34"/>
        <v>0</v>
      </c>
      <c r="F739" s="6">
        <f t="shared" si="35"/>
        <v>195</v>
      </c>
    </row>
    <row r="740" spans="1:6" x14ac:dyDescent="0.2">
      <c r="A740" s="1">
        <v>44817</v>
      </c>
      <c r="B740" s="2">
        <v>0.37976851851851851</v>
      </c>
      <c r="C740">
        <v>6.9261200000000001</v>
      </c>
      <c r="D740" s="6">
        <f t="shared" si="33"/>
        <v>1765.120436499999</v>
      </c>
      <c r="E740" s="6">
        <f t="shared" si="34"/>
        <v>1</v>
      </c>
      <c r="F740" s="6">
        <f t="shared" si="35"/>
        <v>196</v>
      </c>
    </row>
    <row r="741" spans="1:6" x14ac:dyDescent="0.2">
      <c r="A741" s="1">
        <v>44817</v>
      </c>
      <c r="B741" s="2">
        <v>0.37978009259259254</v>
      </c>
      <c r="C741">
        <v>4.07681</v>
      </c>
      <c r="D741" s="6">
        <f t="shared" si="33"/>
        <v>1769.197246499999</v>
      </c>
      <c r="E741" s="6">
        <f t="shared" si="34"/>
        <v>1</v>
      </c>
      <c r="F741" s="6">
        <f t="shared" si="35"/>
        <v>197</v>
      </c>
    </row>
    <row r="742" spans="1:6" x14ac:dyDescent="0.2">
      <c r="A742" s="1">
        <v>44817</v>
      </c>
      <c r="B742" s="2">
        <v>0.37978009259259254</v>
      </c>
      <c r="C742">
        <v>5.0405199999999999</v>
      </c>
      <c r="D742" s="6">
        <f t="shared" si="33"/>
        <v>1774.237766499999</v>
      </c>
      <c r="E742" s="6">
        <f t="shared" si="34"/>
        <v>1</v>
      </c>
      <c r="F742" s="6">
        <f t="shared" si="35"/>
        <v>198</v>
      </c>
    </row>
    <row r="743" spans="1:6" x14ac:dyDescent="0.2">
      <c r="A743" s="1">
        <v>44817</v>
      </c>
      <c r="B743" s="2">
        <v>0.37978009259259254</v>
      </c>
      <c r="C743">
        <v>2.2509999999999999</v>
      </c>
      <c r="D743" s="6">
        <f t="shared" si="33"/>
        <v>1776.488766499999</v>
      </c>
      <c r="E743" s="6" t="b">
        <f t="shared" si="34"/>
        <v>0</v>
      </c>
      <c r="F743" s="6">
        <f t="shared" si="35"/>
        <v>198</v>
      </c>
    </row>
    <row r="744" spans="1:6" x14ac:dyDescent="0.2">
      <c r="A744" s="1">
        <v>44817</v>
      </c>
      <c r="B744" s="2">
        <v>0.37978009259259254</v>
      </c>
      <c r="C744">
        <v>1.9696800000000001</v>
      </c>
      <c r="D744" s="6">
        <f t="shared" si="33"/>
        <v>1778.4584464999989</v>
      </c>
      <c r="E744" s="6" t="b">
        <f t="shared" si="34"/>
        <v>0</v>
      </c>
      <c r="F744" s="6">
        <f t="shared" si="35"/>
        <v>198</v>
      </c>
    </row>
    <row r="745" spans="1:6" x14ac:dyDescent="0.2">
      <c r="A745" s="1">
        <v>44817</v>
      </c>
      <c r="B745" s="2">
        <v>0.37979166666666669</v>
      </c>
      <c r="C745">
        <v>3.4801600000000001</v>
      </c>
      <c r="D745" s="6">
        <f t="shared" si="33"/>
        <v>1781.938606499999</v>
      </c>
      <c r="E745" s="6">
        <f t="shared" si="34"/>
        <v>1</v>
      </c>
      <c r="F745" s="6">
        <f t="shared" si="35"/>
        <v>199</v>
      </c>
    </row>
    <row r="746" spans="1:6" x14ac:dyDescent="0.2">
      <c r="A746" s="1">
        <v>44817</v>
      </c>
      <c r="B746" s="2">
        <v>0.37979166666666669</v>
      </c>
      <c r="C746">
        <v>1.71065</v>
      </c>
      <c r="D746" s="6">
        <f t="shared" si="33"/>
        <v>1783.649256499999</v>
      </c>
      <c r="E746" s="6" t="b">
        <f t="shared" si="34"/>
        <v>0</v>
      </c>
      <c r="F746" s="6">
        <f t="shared" si="35"/>
        <v>199</v>
      </c>
    </row>
    <row r="747" spans="1:6" x14ac:dyDescent="0.2">
      <c r="A747" s="1">
        <v>44817</v>
      </c>
      <c r="B747" s="2">
        <v>0.37979166666666669</v>
      </c>
      <c r="C747">
        <v>3.0407199999999999</v>
      </c>
      <c r="D747" s="6">
        <f t="shared" si="33"/>
        <v>1786.6899764999989</v>
      </c>
      <c r="E747" s="6">
        <f t="shared" si="34"/>
        <v>1</v>
      </c>
      <c r="F747" s="6">
        <f t="shared" si="35"/>
        <v>200</v>
      </c>
    </row>
    <row r="748" spans="1:6" x14ac:dyDescent="0.2">
      <c r="A748" s="1">
        <v>44817</v>
      </c>
      <c r="B748" s="2">
        <v>0.37979166666666669</v>
      </c>
      <c r="C748">
        <v>2.15116</v>
      </c>
      <c r="D748" s="6">
        <f t="shared" si="33"/>
        <v>1788.8411364999988</v>
      </c>
      <c r="E748" s="6" t="b">
        <f t="shared" si="34"/>
        <v>0</v>
      </c>
      <c r="F748" s="6">
        <f t="shared" si="35"/>
        <v>200</v>
      </c>
    </row>
    <row r="749" spans="1:6" x14ac:dyDescent="0.2">
      <c r="A749" s="1">
        <v>44817</v>
      </c>
      <c r="B749" s="2">
        <v>0.37980324074074073</v>
      </c>
      <c r="C749">
        <v>2.7834699999999999</v>
      </c>
      <c r="D749" s="6">
        <f t="shared" si="33"/>
        <v>1791.6246064999989</v>
      </c>
      <c r="E749" s="6" t="b">
        <f t="shared" si="34"/>
        <v>0</v>
      </c>
      <c r="F749" s="6">
        <f t="shared" si="35"/>
        <v>200</v>
      </c>
    </row>
    <row r="750" spans="1:6" x14ac:dyDescent="0.2">
      <c r="A750" s="1">
        <v>44817</v>
      </c>
      <c r="B750" s="2">
        <v>0.37980324074074073</v>
      </c>
      <c r="C750">
        <v>2.7814399999999999</v>
      </c>
      <c r="D750" s="6">
        <f t="shared" si="33"/>
        <v>1794.4060464999989</v>
      </c>
      <c r="E750" s="6" t="b">
        <f t="shared" si="34"/>
        <v>0</v>
      </c>
      <c r="F750" s="6">
        <f t="shared" si="35"/>
        <v>200</v>
      </c>
    </row>
    <row r="751" spans="1:6" x14ac:dyDescent="0.2">
      <c r="A751" s="1">
        <v>44817</v>
      </c>
      <c r="B751" s="2">
        <v>0.37980324074074073</v>
      </c>
      <c r="C751">
        <v>3.9840800000000001</v>
      </c>
      <c r="D751" s="6">
        <f t="shared" si="33"/>
        <v>1798.3901264999988</v>
      </c>
      <c r="E751" s="6">
        <f t="shared" si="34"/>
        <v>1</v>
      </c>
      <c r="F751" s="6">
        <f t="shared" si="35"/>
        <v>201</v>
      </c>
    </row>
    <row r="752" spans="1:6" x14ac:dyDescent="0.2">
      <c r="A752" s="1">
        <v>44817</v>
      </c>
      <c r="B752" s="2">
        <v>0.37980324074074073</v>
      </c>
      <c r="C752">
        <v>3.7661199999999999</v>
      </c>
      <c r="D752" s="6">
        <f t="shared" si="33"/>
        <v>1802.1562464999988</v>
      </c>
      <c r="E752" s="6">
        <f t="shared" si="34"/>
        <v>1</v>
      </c>
      <c r="F752" s="6">
        <f t="shared" si="35"/>
        <v>202</v>
      </c>
    </row>
    <row r="753" spans="1:6" x14ac:dyDescent="0.2">
      <c r="A753" s="1">
        <v>44817</v>
      </c>
      <c r="B753" s="2">
        <v>0.37981481481481483</v>
      </c>
      <c r="C753">
        <v>2.6691199999999999</v>
      </c>
      <c r="D753" s="6">
        <f t="shared" si="33"/>
        <v>1804.8253664999988</v>
      </c>
      <c r="E753" s="6" t="b">
        <f t="shared" si="34"/>
        <v>0</v>
      </c>
      <c r="F753" s="6">
        <f t="shared" si="35"/>
        <v>202</v>
      </c>
    </row>
    <row r="754" spans="1:6" x14ac:dyDescent="0.2">
      <c r="A754" s="1">
        <v>44817</v>
      </c>
      <c r="B754" s="2">
        <v>0.37981481481481483</v>
      </c>
      <c r="C754">
        <v>2.3363999999999998</v>
      </c>
      <c r="D754" s="6">
        <f t="shared" si="33"/>
        <v>1807.1617664999987</v>
      </c>
      <c r="E754" s="6" t="b">
        <f t="shared" si="34"/>
        <v>0</v>
      </c>
      <c r="F754" s="6">
        <f t="shared" si="35"/>
        <v>202</v>
      </c>
    </row>
    <row r="755" spans="1:6" x14ac:dyDescent="0.2">
      <c r="A755" s="1">
        <v>44817</v>
      </c>
      <c r="B755" s="2">
        <v>0.37981481481481483</v>
      </c>
      <c r="C755">
        <v>1.4297299999999999</v>
      </c>
      <c r="D755" s="6">
        <f t="shared" si="33"/>
        <v>1808.5914964999988</v>
      </c>
      <c r="E755" s="6" t="b">
        <f t="shared" si="34"/>
        <v>0</v>
      </c>
      <c r="F755" s="6">
        <f t="shared" si="35"/>
        <v>202</v>
      </c>
    </row>
    <row r="756" spans="1:6" x14ac:dyDescent="0.2">
      <c r="A756" s="1">
        <v>44817</v>
      </c>
      <c r="B756" s="2">
        <v>0.37982638888888887</v>
      </c>
      <c r="C756">
        <v>1.0145200000000001</v>
      </c>
      <c r="D756" s="6">
        <f t="shared" si="33"/>
        <v>1809.6060164999988</v>
      </c>
      <c r="E756" s="6" t="b">
        <f t="shared" si="34"/>
        <v>0</v>
      </c>
      <c r="F756" s="6">
        <f t="shared" si="35"/>
        <v>202</v>
      </c>
    </row>
    <row r="757" spans="1:6" x14ac:dyDescent="0.2">
      <c r="A757" s="1">
        <v>44817</v>
      </c>
      <c r="B757" s="2">
        <v>0.37982638888888887</v>
      </c>
      <c r="C757">
        <v>0.99502599999999997</v>
      </c>
      <c r="D757" s="6">
        <f t="shared" si="33"/>
        <v>1810.6010424999988</v>
      </c>
      <c r="E757" s="6" t="b">
        <f t="shared" si="34"/>
        <v>0</v>
      </c>
      <c r="F757" s="6">
        <f t="shared" si="35"/>
        <v>202</v>
      </c>
    </row>
    <row r="758" spans="1:6" x14ac:dyDescent="0.2">
      <c r="A758" s="1">
        <v>44817</v>
      </c>
      <c r="B758" s="2">
        <v>0.37982638888888887</v>
      </c>
      <c r="C758">
        <v>0.787748</v>
      </c>
      <c r="D758" s="6">
        <f t="shared" si="33"/>
        <v>1811.3887904999988</v>
      </c>
      <c r="E758" s="6" t="b">
        <f t="shared" si="34"/>
        <v>0</v>
      </c>
      <c r="F758" s="6">
        <f t="shared" si="35"/>
        <v>202</v>
      </c>
    </row>
    <row r="759" spans="1:6" x14ac:dyDescent="0.2">
      <c r="A759" s="1">
        <v>44817</v>
      </c>
      <c r="B759" s="2">
        <v>0.37982638888888887</v>
      </c>
      <c r="C759">
        <v>1.42561</v>
      </c>
      <c r="D759" s="6">
        <f t="shared" si="33"/>
        <v>1812.8144004999988</v>
      </c>
      <c r="E759" s="6" t="b">
        <f t="shared" si="34"/>
        <v>0</v>
      </c>
      <c r="F759" s="6">
        <f t="shared" si="35"/>
        <v>202</v>
      </c>
    </row>
    <row r="760" spans="1:6" x14ac:dyDescent="0.2">
      <c r="A760" s="1">
        <v>44817</v>
      </c>
      <c r="B760" s="2">
        <v>0.37983796296296296</v>
      </c>
      <c r="C760">
        <v>1.72943</v>
      </c>
      <c r="D760" s="6">
        <f t="shared" si="33"/>
        <v>1814.5438304999989</v>
      </c>
      <c r="E760" s="6" t="b">
        <f t="shared" si="34"/>
        <v>0</v>
      </c>
      <c r="F760" s="6">
        <f t="shared" si="35"/>
        <v>202</v>
      </c>
    </row>
    <row r="761" spans="1:6" x14ac:dyDescent="0.2">
      <c r="A761" s="1">
        <v>44817</v>
      </c>
      <c r="B761" s="2">
        <v>0.37983796296296296</v>
      </c>
      <c r="C761">
        <v>2.6856100000000001</v>
      </c>
      <c r="D761" s="6">
        <f t="shared" si="33"/>
        <v>1817.2294404999989</v>
      </c>
      <c r="E761" s="6" t="b">
        <f t="shared" si="34"/>
        <v>0</v>
      </c>
      <c r="F761" s="6">
        <f t="shared" si="35"/>
        <v>202</v>
      </c>
    </row>
    <row r="762" spans="1:6" x14ac:dyDescent="0.2">
      <c r="A762" s="1">
        <v>44817</v>
      </c>
      <c r="B762" s="2">
        <v>0.37983796296296296</v>
      </c>
      <c r="C762">
        <v>2.0011800000000002</v>
      </c>
      <c r="D762" s="6">
        <f t="shared" si="33"/>
        <v>1819.2306204999988</v>
      </c>
      <c r="E762" s="6" t="b">
        <f t="shared" si="34"/>
        <v>0</v>
      </c>
      <c r="F762" s="6">
        <f t="shared" si="35"/>
        <v>202</v>
      </c>
    </row>
    <row r="763" spans="1:6" x14ac:dyDescent="0.2">
      <c r="A763" s="1">
        <v>44817</v>
      </c>
      <c r="B763" s="2">
        <v>0.37983796296296296</v>
      </c>
      <c r="C763">
        <v>2.49681</v>
      </c>
      <c r="D763" s="6">
        <f t="shared" si="33"/>
        <v>1821.7274304999989</v>
      </c>
      <c r="E763" s="6" t="b">
        <f t="shared" si="34"/>
        <v>0</v>
      </c>
      <c r="F763" s="6">
        <f t="shared" si="35"/>
        <v>202</v>
      </c>
    </row>
    <row r="764" spans="1:6" x14ac:dyDescent="0.2">
      <c r="A764" s="1">
        <v>44817</v>
      </c>
      <c r="B764" s="2">
        <v>0.379849537037037</v>
      </c>
      <c r="C764">
        <v>2.3906499999999999</v>
      </c>
      <c r="D764" s="6">
        <f t="shared" si="33"/>
        <v>1824.118080499999</v>
      </c>
      <c r="E764" s="6" t="b">
        <f t="shared" si="34"/>
        <v>0</v>
      </c>
      <c r="F764" s="6">
        <f t="shared" si="35"/>
        <v>202</v>
      </c>
    </row>
    <row r="765" spans="1:6" x14ac:dyDescent="0.2">
      <c r="A765" s="1">
        <v>44817</v>
      </c>
      <c r="B765" s="2">
        <v>0.379849537037037</v>
      </c>
      <c r="C765">
        <v>3.70357</v>
      </c>
      <c r="D765" s="6">
        <f t="shared" si="33"/>
        <v>1827.8216504999989</v>
      </c>
      <c r="E765" s="6">
        <f t="shared" si="34"/>
        <v>1</v>
      </c>
      <c r="F765" s="6">
        <f t="shared" si="35"/>
        <v>203</v>
      </c>
    </row>
    <row r="766" spans="1:6" x14ac:dyDescent="0.2">
      <c r="A766" s="1">
        <v>44817</v>
      </c>
      <c r="B766" s="2">
        <v>0.379849537037037</v>
      </c>
      <c r="C766">
        <v>4.1707999999999998</v>
      </c>
      <c r="D766" s="6">
        <f t="shared" si="33"/>
        <v>1831.992450499999</v>
      </c>
      <c r="E766" s="6">
        <f t="shared" si="34"/>
        <v>1</v>
      </c>
      <c r="F766" s="6">
        <f t="shared" si="35"/>
        <v>204</v>
      </c>
    </row>
    <row r="767" spans="1:6" x14ac:dyDescent="0.2">
      <c r="A767" s="1">
        <v>44817</v>
      </c>
      <c r="B767" s="2">
        <v>0.379849537037037</v>
      </c>
      <c r="C767">
        <v>2.1703399999999999</v>
      </c>
      <c r="D767" s="6">
        <f t="shared" si="33"/>
        <v>1834.1627904999989</v>
      </c>
      <c r="E767" s="6" t="b">
        <f t="shared" si="34"/>
        <v>0</v>
      </c>
      <c r="F767" s="6">
        <f t="shared" si="35"/>
        <v>204</v>
      </c>
    </row>
    <row r="768" spans="1:6" x14ac:dyDescent="0.2">
      <c r="A768" s="1">
        <v>44817</v>
      </c>
      <c r="B768" s="2">
        <v>0.37986111111111115</v>
      </c>
      <c r="C768">
        <v>2.5671400000000002</v>
      </c>
      <c r="D768" s="6">
        <f t="shared" si="33"/>
        <v>1836.729930499999</v>
      </c>
      <c r="E768" s="6" t="b">
        <f t="shared" si="34"/>
        <v>0</v>
      </c>
      <c r="F768" s="6">
        <f t="shared" si="35"/>
        <v>204</v>
      </c>
    </row>
    <row r="769" spans="1:6" x14ac:dyDescent="0.2">
      <c r="A769" s="1">
        <v>44817</v>
      </c>
      <c r="B769" s="2">
        <v>0.37986111111111115</v>
      </c>
      <c r="C769">
        <v>1.76088</v>
      </c>
      <c r="D769" s="6">
        <f t="shared" ref="D769:D832" si="36">IF(C769&gt;0,C769+D768,D768)</f>
        <v>1838.490810499999</v>
      </c>
      <c r="E769" s="6" t="b">
        <f t="shared" ref="E769:E832" si="37">IF(C769&gt;3,1)</f>
        <v>0</v>
      </c>
      <c r="F769" s="6">
        <f t="shared" ref="F769:F832" si="38">IF(C769&gt;3,F768+1,F768)</f>
        <v>204</v>
      </c>
    </row>
    <row r="770" spans="1:6" x14ac:dyDescent="0.2">
      <c r="A770" s="1">
        <v>44817</v>
      </c>
      <c r="B770" s="2">
        <v>0.37986111111111115</v>
      </c>
      <c r="C770">
        <v>1.16872</v>
      </c>
      <c r="D770" s="6">
        <f t="shared" si="36"/>
        <v>1839.6595304999989</v>
      </c>
      <c r="E770" s="6" t="b">
        <f t="shared" si="37"/>
        <v>0</v>
      </c>
      <c r="F770" s="6">
        <f t="shared" si="38"/>
        <v>204</v>
      </c>
    </row>
    <row r="771" spans="1:6" x14ac:dyDescent="0.2">
      <c r="A771" s="1">
        <v>44817</v>
      </c>
      <c r="B771" s="2">
        <v>0.37987268518518519</v>
      </c>
      <c r="C771">
        <v>1.31457</v>
      </c>
      <c r="D771" s="6">
        <f t="shared" si="36"/>
        <v>1840.9741004999989</v>
      </c>
      <c r="E771" s="6" t="b">
        <f t="shared" si="37"/>
        <v>0</v>
      </c>
      <c r="F771" s="6">
        <f t="shared" si="38"/>
        <v>204</v>
      </c>
    </row>
    <row r="772" spans="1:6" x14ac:dyDescent="0.2">
      <c r="A772" s="1">
        <v>44817</v>
      </c>
      <c r="B772" s="2">
        <v>0.37987268518518519</v>
      </c>
      <c r="C772">
        <v>1.90602</v>
      </c>
      <c r="D772" s="6">
        <f t="shared" si="36"/>
        <v>1842.8801204999988</v>
      </c>
      <c r="E772" s="6" t="b">
        <f t="shared" si="37"/>
        <v>0</v>
      </c>
      <c r="F772" s="6">
        <f t="shared" si="38"/>
        <v>204</v>
      </c>
    </row>
    <row r="773" spans="1:6" x14ac:dyDescent="0.2">
      <c r="A773" s="1">
        <v>44817</v>
      </c>
      <c r="B773" s="2">
        <v>0.37987268518518519</v>
      </c>
      <c r="C773">
        <v>2.7453500000000002</v>
      </c>
      <c r="D773" s="6">
        <f t="shared" si="36"/>
        <v>1845.6254704999988</v>
      </c>
      <c r="E773" s="6" t="b">
        <f t="shared" si="37"/>
        <v>0</v>
      </c>
      <c r="F773" s="6">
        <f t="shared" si="38"/>
        <v>204</v>
      </c>
    </row>
    <row r="774" spans="1:6" x14ac:dyDescent="0.2">
      <c r="A774" s="1">
        <v>44817</v>
      </c>
      <c r="B774" s="2">
        <v>0.37987268518518519</v>
      </c>
      <c r="C774">
        <v>2.3617900000000001</v>
      </c>
      <c r="D774" s="6">
        <f t="shared" si="36"/>
        <v>1847.9872604999987</v>
      </c>
      <c r="E774" s="6" t="b">
        <f t="shared" si="37"/>
        <v>0</v>
      </c>
      <c r="F774" s="6">
        <f t="shared" si="38"/>
        <v>204</v>
      </c>
    </row>
    <row r="775" spans="1:6" x14ac:dyDescent="0.2">
      <c r="A775" s="1">
        <v>44817</v>
      </c>
      <c r="B775" s="2">
        <v>0.37988425925925928</v>
      </c>
      <c r="C775">
        <v>3.34362</v>
      </c>
      <c r="D775" s="6">
        <f t="shared" si="36"/>
        <v>1851.3308804999988</v>
      </c>
      <c r="E775" s="6">
        <f t="shared" si="37"/>
        <v>1</v>
      </c>
      <c r="F775" s="6">
        <f t="shared" si="38"/>
        <v>205</v>
      </c>
    </row>
    <row r="776" spans="1:6" x14ac:dyDescent="0.2">
      <c r="A776" s="1">
        <v>44817</v>
      </c>
      <c r="B776" s="2">
        <v>0.37988425925925928</v>
      </c>
      <c r="C776">
        <v>2.9578700000000002</v>
      </c>
      <c r="D776" s="6">
        <f t="shared" si="36"/>
        <v>1854.2887504999987</v>
      </c>
      <c r="E776" s="6" t="b">
        <f t="shared" si="37"/>
        <v>0</v>
      </c>
      <c r="F776" s="6">
        <f t="shared" si="38"/>
        <v>205</v>
      </c>
    </row>
    <row r="777" spans="1:6" x14ac:dyDescent="0.2">
      <c r="A777" s="1">
        <v>44817</v>
      </c>
      <c r="B777" s="2">
        <v>0.37988425925925928</v>
      </c>
      <c r="C777">
        <v>5.2385900000000003</v>
      </c>
      <c r="D777" s="6">
        <f t="shared" si="36"/>
        <v>1859.5273404999987</v>
      </c>
      <c r="E777" s="6">
        <f t="shared" si="37"/>
        <v>1</v>
      </c>
      <c r="F777" s="6">
        <f t="shared" si="38"/>
        <v>206</v>
      </c>
    </row>
    <row r="778" spans="1:6" x14ac:dyDescent="0.2">
      <c r="A778" s="1">
        <v>44817</v>
      </c>
      <c r="B778" s="2">
        <v>0.37988425925925928</v>
      </c>
      <c r="C778">
        <v>3.6206200000000002</v>
      </c>
      <c r="D778" s="6">
        <f t="shared" si="36"/>
        <v>1863.1479604999986</v>
      </c>
      <c r="E778" s="6">
        <f t="shared" si="37"/>
        <v>1</v>
      </c>
      <c r="F778" s="6">
        <f t="shared" si="38"/>
        <v>207</v>
      </c>
    </row>
    <row r="779" spans="1:6" x14ac:dyDescent="0.2">
      <c r="A779" s="1">
        <v>44817</v>
      </c>
      <c r="B779" s="2">
        <v>0.37989583333333332</v>
      </c>
      <c r="C779">
        <v>4.2883100000000001</v>
      </c>
      <c r="D779" s="6">
        <f t="shared" si="36"/>
        <v>1867.4362704999985</v>
      </c>
      <c r="E779" s="6">
        <f t="shared" si="37"/>
        <v>1</v>
      </c>
      <c r="F779" s="6">
        <f t="shared" si="38"/>
        <v>208</v>
      </c>
    </row>
    <row r="780" spans="1:6" x14ac:dyDescent="0.2">
      <c r="A780" s="1">
        <v>44817</v>
      </c>
      <c r="B780" s="2">
        <v>0.37989583333333332</v>
      </c>
      <c r="C780">
        <v>4.1798099999999998</v>
      </c>
      <c r="D780" s="6">
        <f t="shared" si="36"/>
        <v>1871.6160804999986</v>
      </c>
      <c r="E780" s="6">
        <f t="shared" si="37"/>
        <v>1</v>
      </c>
      <c r="F780" s="6">
        <f t="shared" si="38"/>
        <v>209</v>
      </c>
    </row>
    <row r="781" spans="1:6" x14ac:dyDescent="0.2">
      <c r="A781" s="1">
        <v>44817</v>
      </c>
      <c r="B781" s="2">
        <v>0.37989583333333332</v>
      </c>
      <c r="C781">
        <v>5.5040800000000001</v>
      </c>
      <c r="D781" s="6">
        <f t="shared" si="36"/>
        <v>1877.1201604999985</v>
      </c>
      <c r="E781" s="6">
        <f t="shared" si="37"/>
        <v>1</v>
      </c>
      <c r="F781" s="6">
        <f t="shared" si="38"/>
        <v>210</v>
      </c>
    </row>
    <row r="782" spans="1:6" x14ac:dyDescent="0.2">
      <c r="A782" s="1">
        <v>44817</v>
      </c>
      <c r="B782" s="2">
        <v>0.37989583333333332</v>
      </c>
      <c r="C782">
        <v>5.1480499999999996</v>
      </c>
      <c r="D782" s="6">
        <f t="shared" si="36"/>
        <v>1882.2682104999985</v>
      </c>
      <c r="E782" s="6">
        <f t="shared" si="37"/>
        <v>1</v>
      </c>
      <c r="F782" s="6">
        <f t="shared" si="38"/>
        <v>211</v>
      </c>
    </row>
    <row r="783" spans="1:6" x14ac:dyDescent="0.2">
      <c r="A783" s="1">
        <v>44817</v>
      </c>
      <c r="B783" s="2">
        <v>0.37990740740740742</v>
      </c>
      <c r="C783">
        <v>7.2286099999999998</v>
      </c>
      <c r="D783" s="6">
        <f t="shared" si="36"/>
        <v>1889.4968204999984</v>
      </c>
      <c r="E783" s="6">
        <f t="shared" si="37"/>
        <v>1</v>
      </c>
      <c r="F783" s="6">
        <f t="shared" si="38"/>
        <v>212</v>
      </c>
    </row>
    <row r="784" spans="1:6" x14ac:dyDescent="0.2">
      <c r="A784" s="1">
        <v>44817</v>
      </c>
      <c r="B784" s="2">
        <v>0.37990740740740742</v>
      </c>
      <c r="C784">
        <v>7.65665</v>
      </c>
      <c r="D784" s="6">
        <f t="shared" si="36"/>
        <v>1897.1534704999983</v>
      </c>
      <c r="E784" s="6">
        <f t="shared" si="37"/>
        <v>1</v>
      </c>
      <c r="F784" s="6">
        <f t="shared" si="38"/>
        <v>213</v>
      </c>
    </row>
    <row r="785" spans="1:6" x14ac:dyDescent="0.2">
      <c r="A785" s="1">
        <v>44817</v>
      </c>
      <c r="B785" s="2">
        <v>0.37990740740740742</v>
      </c>
      <c r="C785">
        <v>6.4518700000000004</v>
      </c>
      <c r="D785" s="6">
        <f t="shared" si="36"/>
        <v>1903.6053404999984</v>
      </c>
      <c r="E785" s="6">
        <f t="shared" si="37"/>
        <v>1</v>
      </c>
      <c r="F785" s="6">
        <f t="shared" si="38"/>
        <v>214</v>
      </c>
    </row>
    <row r="786" spans="1:6" x14ac:dyDescent="0.2">
      <c r="A786" s="1">
        <v>44817</v>
      </c>
      <c r="B786" s="2">
        <v>0.37990740740740742</v>
      </c>
      <c r="C786">
        <v>6.1878500000000001</v>
      </c>
      <c r="D786" s="6">
        <f t="shared" si="36"/>
        <v>1909.7931904999984</v>
      </c>
      <c r="E786" s="6">
        <f t="shared" si="37"/>
        <v>1</v>
      </c>
      <c r="F786" s="6">
        <f t="shared" si="38"/>
        <v>215</v>
      </c>
    </row>
    <row r="787" spans="1:6" x14ac:dyDescent="0.2">
      <c r="A787" s="1">
        <v>44817</v>
      </c>
      <c r="B787" s="2">
        <v>0.37991898148148145</v>
      </c>
      <c r="C787">
        <v>8.7326800000000002</v>
      </c>
      <c r="D787" s="6">
        <f t="shared" si="36"/>
        <v>1918.5258704999985</v>
      </c>
      <c r="E787" s="6">
        <f t="shared" si="37"/>
        <v>1</v>
      </c>
      <c r="F787" s="6">
        <f t="shared" si="38"/>
        <v>216</v>
      </c>
    </row>
    <row r="788" spans="1:6" x14ac:dyDescent="0.2">
      <c r="A788" s="1">
        <v>44817</v>
      </c>
      <c r="B788" s="2">
        <v>0.37991898148148145</v>
      </c>
      <c r="C788">
        <v>6.7813299999999996</v>
      </c>
      <c r="D788" s="6">
        <f t="shared" si="36"/>
        <v>1925.3072004999985</v>
      </c>
      <c r="E788" s="6">
        <f t="shared" si="37"/>
        <v>1</v>
      </c>
      <c r="F788" s="6">
        <f t="shared" si="38"/>
        <v>217</v>
      </c>
    </row>
    <row r="789" spans="1:6" x14ac:dyDescent="0.2">
      <c r="A789" s="1">
        <v>44817</v>
      </c>
      <c r="B789" s="2">
        <v>0.37991898148148145</v>
      </c>
      <c r="C789">
        <v>6.0046400000000002</v>
      </c>
      <c r="D789" s="6">
        <f t="shared" si="36"/>
        <v>1931.3118404999987</v>
      </c>
      <c r="E789" s="6">
        <f t="shared" si="37"/>
        <v>1</v>
      </c>
      <c r="F789" s="6">
        <f t="shared" si="38"/>
        <v>218</v>
      </c>
    </row>
    <row r="790" spans="1:6" x14ac:dyDescent="0.2">
      <c r="A790" s="1">
        <v>44817</v>
      </c>
      <c r="B790" s="2">
        <v>0.3799305555555556</v>
      </c>
      <c r="C790">
        <v>6.7613300000000001</v>
      </c>
      <c r="D790" s="6">
        <f t="shared" si="36"/>
        <v>1938.0731704999987</v>
      </c>
      <c r="E790" s="6">
        <f t="shared" si="37"/>
        <v>1</v>
      </c>
      <c r="F790" s="6">
        <f t="shared" si="38"/>
        <v>219</v>
      </c>
    </row>
    <row r="791" spans="1:6" x14ac:dyDescent="0.2">
      <c r="A791" s="1">
        <v>44817</v>
      </c>
      <c r="B791" s="2">
        <v>0.3799305555555556</v>
      </c>
      <c r="C791">
        <v>5.8040799999999999</v>
      </c>
      <c r="D791" s="6">
        <f t="shared" si="36"/>
        <v>1943.8772504999988</v>
      </c>
      <c r="E791" s="6">
        <f t="shared" si="37"/>
        <v>1</v>
      </c>
      <c r="F791" s="6">
        <f t="shared" si="38"/>
        <v>220</v>
      </c>
    </row>
    <row r="792" spans="1:6" x14ac:dyDescent="0.2">
      <c r="A792" s="1">
        <v>44817</v>
      </c>
      <c r="B792" s="2">
        <v>0.3799305555555556</v>
      </c>
      <c r="C792">
        <v>6.7108499999999998</v>
      </c>
      <c r="D792" s="6">
        <f t="shared" si="36"/>
        <v>1950.5881004999987</v>
      </c>
      <c r="E792" s="6">
        <f t="shared" si="37"/>
        <v>1</v>
      </c>
      <c r="F792" s="6">
        <f t="shared" si="38"/>
        <v>221</v>
      </c>
    </row>
    <row r="793" spans="1:6" x14ac:dyDescent="0.2">
      <c r="A793" s="1">
        <v>44817</v>
      </c>
      <c r="B793" s="2">
        <v>0.3799305555555556</v>
      </c>
      <c r="C793">
        <v>8.1082000000000001</v>
      </c>
      <c r="D793" s="6">
        <f t="shared" si="36"/>
        <v>1958.6963004999986</v>
      </c>
      <c r="E793" s="6">
        <f t="shared" si="37"/>
        <v>1</v>
      </c>
      <c r="F793" s="6">
        <f t="shared" si="38"/>
        <v>222</v>
      </c>
    </row>
    <row r="794" spans="1:6" x14ac:dyDescent="0.2">
      <c r="A794" s="1">
        <v>44817</v>
      </c>
      <c r="B794" s="2">
        <v>0.37994212962962964</v>
      </c>
      <c r="C794">
        <v>1.0576700000000001</v>
      </c>
      <c r="D794" s="6">
        <f t="shared" si="36"/>
        <v>1959.7539704999986</v>
      </c>
      <c r="E794" s="6" t="b">
        <f t="shared" si="37"/>
        <v>0</v>
      </c>
      <c r="F794" s="6">
        <f t="shared" si="38"/>
        <v>222</v>
      </c>
    </row>
    <row r="795" spans="1:6" x14ac:dyDescent="0.2">
      <c r="A795" s="1">
        <v>44817</v>
      </c>
      <c r="B795" s="2">
        <v>0.37994212962962964</v>
      </c>
      <c r="C795">
        <v>0.39782499999999998</v>
      </c>
      <c r="D795" s="6">
        <f t="shared" si="36"/>
        <v>1960.1517954999986</v>
      </c>
      <c r="E795" s="6" t="b">
        <f t="shared" si="37"/>
        <v>0</v>
      </c>
      <c r="F795" s="6">
        <f t="shared" si="38"/>
        <v>222</v>
      </c>
    </row>
    <row r="796" spans="1:6" x14ac:dyDescent="0.2">
      <c r="A796" s="1">
        <v>44817</v>
      </c>
      <c r="B796" s="2">
        <v>0.37994212962962964</v>
      </c>
      <c r="C796">
        <v>0.252328</v>
      </c>
      <c r="D796" s="6">
        <f t="shared" si="36"/>
        <v>1960.4041234999986</v>
      </c>
      <c r="E796" s="6" t="b">
        <f t="shared" si="37"/>
        <v>0</v>
      </c>
      <c r="F796" s="6">
        <f t="shared" si="38"/>
        <v>222</v>
      </c>
    </row>
    <row r="797" spans="1:6" x14ac:dyDescent="0.2">
      <c r="A797" s="1">
        <v>44817</v>
      </c>
      <c r="B797" s="2">
        <v>0.37994212962962964</v>
      </c>
      <c r="C797">
        <v>6.3422599999999996E-2</v>
      </c>
      <c r="D797" s="6">
        <f t="shared" si="36"/>
        <v>1960.4675460999986</v>
      </c>
      <c r="E797" s="6" t="b">
        <f t="shared" si="37"/>
        <v>0</v>
      </c>
      <c r="F797" s="6">
        <f t="shared" si="38"/>
        <v>222</v>
      </c>
    </row>
    <row r="798" spans="1:6" x14ac:dyDescent="0.2">
      <c r="A798" s="1">
        <v>44817</v>
      </c>
      <c r="B798" s="2">
        <v>0.37995370370370374</v>
      </c>
      <c r="C798">
        <v>-7.1844500000000006E-2</v>
      </c>
      <c r="D798" s="6">
        <f t="shared" si="36"/>
        <v>1960.4675460999986</v>
      </c>
      <c r="E798" s="6" t="b">
        <f t="shared" si="37"/>
        <v>0</v>
      </c>
      <c r="F798" s="6">
        <f t="shared" si="38"/>
        <v>222</v>
      </c>
    </row>
    <row r="799" spans="1:6" x14ac:dyDescent="0.2">
      <c r="A799" s="1">
        <v>44817</v>
      </c>
      <c r="B799" s="2">
        <v>0.37995370370370374</v>
      </c>
      <c r="C799">
        <v>-0.106806</v>
      </c>
      <c r="D799" s="6">
        <f t="shared" si="36"/>
        <v>1960.4675460999986</v>
      </c>
      <c r="E799" s="6" t="b">
        <f t="shared" si="37"/>
        <v>0</v>
      </c>
      <c r="F799" s="6">
        <f t="shared" si="38"/>
        <v>222</v>
      </c>
    </row>
    <row r="800" spans="1:6" x14ac:dyDescent="0.2">
      <c r="A800" s="1">
        <v>44817</v>
      </c>
      <c r="B800" s="2">
        <v>0.37995370370370374</v>
      </c>
      <c r="C800">
        <v>0.101387</v>
      </c>
      <c r="D800" s="6">
        <f t="shared" si="36"/>
        <v>1960.5689330999985</v>
      </c>
      <c r="E800" s="6" t="b">
        <f t="shared" si="37"/>
        <v>0</v>
      </c>
      <c r="F800" s="6">
        <f t="shared" si="38"/>
        <v>222</v>
      </c>
    </row>
    <row r="801" spans="1:6" x14ac:dyDescent="0.2">
      <c r="A801" s="1">
        <v>44817</v>
      </c>
      <c r="B801" s="2">
        <v>0.37995370370370374</v>
      </c>
      <c r="C801">
        <v>3.52393</v>
      </c>
      <c r="D801" s="6">
        <f t="shared" si="36"/>
        <v>1964.0928630999986</v>
      </c>
      <c r="E801" s="6">
        <f t="shared" si="37"/>
        <v>1</v>
      </c>
      <c r="F801" s="6">
        <f t="shared" si="38"/>
        <v>223</v>
      </c>
    </row>
    <row r="802" spans="1:6" x14ac:dyDescent="0.2">
      <c r="A802" s="1">
        <v>44817</v>
      </c>
      <c r="B802" s="2">
        <v>0.37996527777777778</v>
      </c>
      <c r="C802">
        <v>4.2777700000000003</v>
      </c>
      <c r="D802" s="6">
        <f t="shared" si="36"/>
        <v>1968.3706330999985</v>
      </c>
      <c r="E802" s="6">
        <f t="shared" si="37"/>
        <v>1</v>
      </c>
      <c r="F802" s="6">
        <f t="shared" si="38"/>
        <v>224</v>
      </c>
    </row>
    <row r="803" spans="1:6" x14ac:dyDescent="0.2">
      <c r="A803" s="1">
        <v>44817</v>
      </c>
      <c r="B803" s="2">
        <v>0.37996527777777778</v>
      </c>
      <c r="C803">
        <v>1.5378700000000001</v>
      </c>
      <c r="D803" s="6">
        <f t="shared" si="36"/>
        <v>1969.9085030999986</v>
      </c>
      <c r="E803" s="6" t="b">
        <f t="shared" si="37"/>
        <v>0</v>
      </c>
      <c r="F803" s="6">
        <f t="shared" si="38"/>
        <v>224</v>
      </c>
    </row>
    <row r="804" spans="1:6" x14ac:dyDescent="0.2">
      <c r="A804" s="1">
        <v>44817</v>
      </c>
      <c r="B804" s="2">
        <v>0.37996527777777778</v>
      </c>
      <c r="C804">
        <v>0.318079</v>
      </c>
      <c r="D804" s="6">
        <f t="shared" si="36"/>
        <v>1970.2265820999985</v>
      </c>
      <c r="E804" s="6" t="b">
        <f t="shared" si="37"/>
        <v>0</v>
      </c>
      <c r="F804" s="6">
        <f t="shared" si="38"/>
        <v>224</v>
      </c>
    </row>
    <row r="805" spans="1:6" x14ac:dyDescent="0.2">
      <c r="A805" s="1">
        <v>44817</v>
      </c>
      <c r="B805" s="2">
        <v>0.37996527777777778</v>
      </c>
      <c r="C805">
        <v>0.16973299999999999</v>
      </c>
      <c r="D805" s="6">
        <f t="shared" si="36"/>
        <v>1970.3963150999984</v>
      </c>
      <c r="E805" s="6" t="b">
        <f t="shared" si="37"/>
        <v>0</v>
      </c>
      <c r="F805" s="6">
        <f t="shared" si="38"/>
        <v>224</v>
      </c>
    </row>
    <row r="806" spans="1:6" x14ac:dyDescent="0.2">
      <c r="A806" s="1">
        <v>44817</v>
      </c>
      <c r="B806" s="2">
        <v>0.37997685185185182</v>
      </c>
      <c r="C806">
        <v>0.197214</v>
      </c>
      <c r="D806" s="6">
        <f t="shared" si="36"/>
        <v>1970.5935290999985</v>
      </c>
      <c r="E806" s="6" t="b">
        <f t="shared" si="37"/>
        <v>0</v>
      </c>
      <c r="F806" s="6">
        <f t="shared" si="38"/>
        <v>224</v>
      </c>
    </row>
    <row r="807" spans="1:6" x14ac:dyDescent="0.2">
      <c r="A807" s="1">
        <v>44817</v>
      </c>
      <c r="B807" s="2">
        <v>0.37997685185185182</v>
      </c>
      <c r="C807">
        <v>0.29685800000000001</v>
      </c>
      <c r="D807" s="6">
        <f t="shared" si="36"/>
        <v>1970.8903870999984</v>
      </c>
      <c r="E807" s="6" t="b">
        <f t="shared" si="37"/>
        <v>0</v>
      </c>
      <c r="F807" s="6">
        <f t="shared" si="38"/>
        <v>224</v>
      </c>
    </row>
    <row r="808" spans="1:6" x14ac:dyDescent="0.2">
      <c r="A808" s="1">
        <v>44817</v>
      </c>
      <c r="B808" s="2">
        <v>0.37997685185185182</v>
      </c>
      <c r="C808">
        <v>0.189835</v>
      </c>
      <c r="D808" s="6">
        <f t="shared" si="36"/>
        <v>1971.0802220999983</v>
      </c>
      <c r="E808" s="6" t="b">
        <f t="shared" si="37"/>
        <v>0</v>
      </c>
      <c r="F808" s="6">
        <f t="shared" si="38"/>
        <v>224</v>
      </c>
    </row>
    <row r="809" spans="1:6" x14ac:dyDescent="0.2">
      <c r="A809" s="1">
        <v>44817</v>
      </c>
      <c r="B809" s="2">
        <v>0.37998842592592591</v>
      </c>
      <c r="C809">
        <v>0.41222700000000001</v>
      </c>
      <c r="D809" s="6">
        <f t="shared" si="36"/>
        <v>1971.4924490999983</v>
      </c>
      <c r="E809" s="6" t="b">
        <f t="shared" si="37"/>
        <v>0</v>
      </c>
      <c r="F809" s="6">
        <f t="shared" si="38"/>
        <v>224</v>
      </c>
    </row>
    <row r="810" spans="1:6" x14ac:dyDescent="0.2">
      <c r="A810" s="1">
        <v>44817</v>
      </c>
      <c r="B810" s="2">
        <v>0.37998842592592591</v>
      </c>
      <c r="C810">
        <v>0.35064899999999999</v>
      </c>
      <c r="D810" s="6">
        <f t="shared" si="36"/>
        <v>1971.8430980999983</v>
      </c>
      <c r="E810" s="6" t="b">
        <f t="shared" si="37"/>
        <v>0</v>
      </c>
      <c r="F810" s="6">
        <f t="shared" si="38"/>
        <v>224</v>
      </c>
    </row>
    <row r="811" spans="1:6" x14ac:dyDescent="0.2">
      <c r="A811" s="1">
        <v>44817</v>
      </c>
      <c r="B811" s="2">
        <v>0.37998842592592591</v>
      </c>
      <c r="C811">
        <v>0.38469500000000001</v>
      </c>
      <c r="D811" s="6">
        <f t="shared" si="36"/>
        <v>1972.2277930999983</v>
      </c>
      <c r="E811" s="6" t="b">
        <f t="shared" si="37"/>
        <v>0</v>
      </c>
      <c r="F811" s="6">
        <f t="shared" si="38"/>
        <v>224</v>
      </c>
    </row>
    <row r="812" spans="1:6" x14ac:dyDescent="0.2">
      <c r="A812" s="1">
        <v>44817</v>
      </c>
      <c r="B812" s="2">
        <v>0.37998842592592591</v>
      </c>
      <c r="C812">
        <v>0.58164099999999996</v>
      </c>
      <c r="D812" s="6">
        <f t="shared" si="36"/>
        <v>1972.8094340999983</v>
      </c>
      <c r="E812" s="6" t="b">
        <f t="shared" si="37"/>
        <v>0</v>
      </c>
      <c r="F812" s="6">
        <f t="shared" si="38"/>
        <v>224</v>
      </c>
    </row>
    <row r="813" spans="1:6" x14ac:dyDescent="0.2">
      <c r="A813" s="1">
        <v>44817</v>
      </c>
      <c r="B813" s="2">
        <v>0.37999999999999995</v>
      </c>
      <c r="C813">
        <v>0.89125900000000002</v>
      </c>
      <c r="D813" s="6">
        <f t="shared" si="36"/>
        <v>1973.7006930999983</v>
      </c>
      <c r="E813" s="6" t="b">
        <f t="shared" si="37"/>
        <v>0</v>
      </c>
      <c r="F813" s="6">
        <f t="shared" si="38"/>
        <v>224</v>
      </c>
    </row>
    <row r="814" spans="1:6" x14ac:dyDescent="0.2">
      <c r="A814" s="1">
        <v>44817</v>
      </c>
      <c r="B814" s="2">
        <v>0.37999999999999995</v>
      </c>
      <c r="C814">
        <v>0.92673000000000005</v>
      </c>
      <c r="D814" s="6">
        <f t="shared" si="36"/>
        <v>1974.6274230999982</v>
      </c>
      <c r="E814" s="6" t="b">
        <f t="shared" si="37"/>
        <v>0</v>
      </c>
      <c r="F814" s="6">
        <f t="shared" si="38"/>
        <v>224</v>
      </c>
    </row>
    <row r="815" spans="1:6" x14ac:dyDescent="0.2">
      <c r="A815" s="1">
        <v>44817</v>
      </c>
      <c r="B815" s="2">
        <v>0.37999999999999995</v>
      </c>
      <c r="C815">
        <v>1.03823</v>
      </c>
      <c r="D815" s="6">
        <f t="shared" si="36"/>
        <v>1975.6656530999983</v>
      </c>
      <c r="E815" s="6" t="b">
        <f t="shared" si="37"/>
        <v>0</v>
      </c>
      <c r="F815" s="6">
        <f t="shared" si="38"/>
        <v>224</v>
      </c>
    </row>
    <row r="816" spans="1:6" x14ac:dyDescent="0.2">
      <c r="A816" s="1">
        <v>44817</v>
      </c>
      <c r="B816" s="2">
        <v>0.37999999999999995</v>
      </c>
      <c r="C816">
        <v>1.2734000000000001</v>
      </c>
      <c r="D816" s="6">
        <f t="shared" si="36"/>
        <v>1976.9390530999983</v>
      </c>
      <c r="E816" s="6" t="b">
        <f t="shared" si="37"/>
        <v>0</v>
      </c>
      <c r="F816" s="6">
        <f t="shared" si="38"/>
        <v>224</v>
      </c>
    </row>
    <row r="817" spans="1:6" x14ac:dyDescent="0.2">
      <c r="A817" s="1">
        <v>44817</v>
      </c>
      <c r="B817" s="2">
        <v>0.3800115740740741</v>
      </c>
      <c r="C817">
        <v>1.32419</v>
      </c>
      <c r="D817" s="6">
        <f t="shared" si="36"/>
        <v>1978.2632430999984</v>
      </c>
      <c r="E817" s="6" t="b">
        <f t="shared" si="37"/>
        <v>0</v>
      </c>
      <c r="F817" s="6">
        <f t="shared" si="38"/>
        <v>224</v>
      </c>
    </row>
    <row r="818" spans="1:6" x14ac:dyDescent="0.2">
      <c r="A818" s="1">
        <v>44817</v>
      </c>
      <c r="B818" s="2">
        <v>0.3800115740740741</v>
      </c>
      <c r="C818">
        <v>1.05813</v>
      </c>
      <c r="D818" s="6">
        <f t="shared" si="36"/>
        <v>1979.3213730999983</v>
      </c>
      <c r="E818" s="6" t="b">
        <f t="shared" si="37"/>
        <v>0</v>
      </c>
      <c r="F818" s="6">
        <f t="shared" si="38"/>
        <v>224</v>
      </c>
    </row>
    <row r="819" spans="1:6" x14ac:dyDescent="0.2">
      <c r="A819" s="1">
        <v>44817</v>
      </c>
      <c r="B819" s="2">
        <v>0.3800115740740741</v>
      </c>
      <c r="C819">
        <v>0.82265900000000003</v>
      </c>
      <c r="D819" s="6">
        <f t="shared" si="36"/>
        <v>1980.1440320999982</v>
      </c>
      <c r="E819" s="6" t="b">
        <f t="shared" si="37"/>
        <v>0</v>
      </c>
      <c r="F819" s="6">
        <f t="shared" si="38"/>
        <v>224</v>
      </c>
    </row>
    <row r="820" spans="1:6" x14ac:dyDescent="0.2">
      <c r="A820" s="1">
        <v>44817</v>
      </c>
      <c r="B820" s="2">
        <v>0.3800115740740741</v>
      </c>
      <c r="C820">
        <v>0.83354899999999998</v>
      </c>
      <c r="D820" s="6">
        <f t="shared" si="36"/>
        <v>1980.9775810999981</v>
      </c>
      <c r="E820" s="6" t="b">
        <f t="shared" si="37"/>
        <v>0</v>
      </c>
      <c r="F820" s="6">
        <f t="shared" si="38"/>
        <v>224</v>
      </c>
    </row>
    <row r="821" spans="1:6" x14ac:dyDescent="0.2">
      <c r="A821" s="1">
        <v>44817</v>
      </c>
      <c r="B821" s="2">
        <v>0.38002314814814814</v>
      </c>
      <c r="C821">
        <v>0.93400799999999995</v>
      </c>
      <c r="D821" s="6">
        <f t="shared" si="36"/>
        <v>1981.9115890999981</v>
      </c>
      <c r="E821" s="6" t="b">
        <f t="shared" si="37"/>
        <v>0</v>
      </c>
      <c r="F821" s="6">
        <f t="shared" si="38"/>
        <v>224</v>
      </c>
    </row>
    <row r="822" spans="1:6" x14ac:dyDescent="0.2">
      <c r="A822" s="1">
        <v>44817</v>
      </c>
      <c r="B822" s="2">
        <v>0.38002314814814814</v>
      </c>
      <c r="C822">
        <v>0.98169200000000001</v>
      </c>
      <c r="D822" s="6">
        <f t="shared" si="36"/>
        <v>1982.8932810999981</v>
      </c>
      <c r="E822" s="6" t="b">
        <f t="shared" si="37"/>
        <v>0</v>
      </c>
      <c r="F822" s="6">
        <f t="shared" si="38"/>
        <v>224</v>
      </c>
    </row>
    <row r="823" spans="1:6" x14ac:dyDescent="0.2">
      <c r="A823" s="1">
        <v>44817</v>
      </c>
      <c r="B823" s="2">
        <v>0.38002314814814814</v>
      </c>
      <c r="C823">
        <v>0.98657799999999995</v>
      </c>
      <c r="D823" s="6">
        <f t="shared" si="36"/>
        <v>1983.8798590999982</v>
      </c>
      <c r="E823" s="6" t="b">
        <f t="shared" si="37"/>
        <v>0</v>
      </c>
      <c r="F823" s="6">
        <f t="shared" si="38"/>
        <v>224</v>
      </c>
    </row>
    <row r="824" spans="1:6" x14ac:dyDescent="0.2">
      <c r="A824" s="1">
        <v>44817</v>
      </c>
      <c r="B824" s="2">
        <v>0.38003472222222223</v>
      </c>
      <c r="C824">
        <v>0.77141199999999999</v>
      </c>
      <c r="D824" s="6">
        <f t="shared" si="36"/>
        <v>1984.6512710999982</v>
      </c>
      <c r="E824" s="6" t="b">
        <f t="shared" si="37"/>
        <v>0</v>
      </c>
      <c r="F824" s="6">
        <f t="shared" si="38"/>
        <v>224</v>
      </c>
    </row>
    <row r="825" spans="1:6" x14ac:dyDescent="0.2">
      <c r="A825" s="1">
        <v>44817</v>
      </c>
      <c r="B825" s="2">
        <v>0.38003472222222223</v>
      </c>
      <c r="C825">
        <v>0.54749400000000004</v>
      </c>
      <c r="D825" s="6">
        <f t="shared" si="36"/>
        <v>1985.1987650999981</v>
      </c>
      <c r="E825" s="6" t="b">
        <f t="shared" si="37"/>
        <v>0</v>
      </c>
      <c r="F825" s="6">
        <f t="shared" si="38"/>
        <v>224</v>
      </c>
    </row>
    <row r="826" spans="1:6" x14ac:dyDescent="0.2">
      <c r="A826" s="1">
        <v>44817</v>
      </c>
      <c r="B826" s="2">
        <v>0.38003472222222223</v>
      </c>
      <c r="C826">
        <v>0.44871499999999997</v>
      </c>
      <c r="D826" s="6">
        <f t="shared" si="36"/>
        <v>1985.6474800999981</v>
      </c>
      <c r="E826" s="6" t="b">
        <f t="shared" si="37"/>
        <v>0</v>
      </c>
      <c r="F826" s="6">
        <f t="shared" si="38"/>
        <v>224</v>
      </c>
    </row>
    <row r="827" spans="1:6" x14ac:dyDescent="0.2">
      <c r="A827" s="1">
        <v>44817</v>
      </c>
      <c r="B827" s="2">
        <v>0.38003472222222223</v>
      </c>
      <c r="C827">
        <v>0.41339700000000001</v>
      </c>
      <c r="D827" s="6">
        <f t="shared" si="36"/>
        <v>1986.0608770999982</v>
      </c>
      <c r="E827" s="6" t="b">
        <f t="shared" si="37"/>
        <v>0</v>
      </c>
      <c r="F827" s="6">
        <f t="shared" si="38"/>
        <v>224</v>
      </c>
    </row>
    <row r="828" spans="1:6" x14ac:dyDescent="0.2">
      <c r="A828" s="1">
        <v>44817</v>
      </c>
      <c r="B828" s="2">
        <v>0.38004629629629627</v>
      </c>
      <c r="C828">
        <v>0.38321899999999998</v>
      </c>
      <c r="D828" s="6">
        <f t="shared" si="36"/>
        <v>1986.4440960999982</v>
      </c>
      <c r="E828" s="6" t="b">
        <f t="shared" si="37"/>
        <v>0</v>
      </c>
      <c r="F828" s="6">
        <f t="shared" si="38"/>
        <v>224</v>
      </c>
    </row>
    <row r="829" spans="1:6" x14ac:dyDescent="0.2">
      <c r="A829" s="1">
        <v>44817</v>
      </c>
      <c r="B829" s="2">
        <v>0.38004629629629627</v>
      </c>
      <c r="C829">
        <v>0.40693400000000002</v>
      </c>
      <c r="D829" s="6">
        <f t="shared" si="36"/>
        <v>1986.8510300999983</v>
      </c>
      <c r="E829" s="6" t="b">
        <f t="shared" si="37"/>
        <v>0</v>
      </c>
      <c r="F829" s="6">
        <f t="shared" si="38"/>
        <v>224</v>
      </c>
    </row>
    <row r="830" spans="1:6" x14ac:dyDescent="0.2">
      <c r="A830" s="1">
        <v>44817</v>
      </c>
      <c r="B830" s="2">
        <v>0.38004629629629627</v>
      </c>
      <c r="C830">
        <v>0.55940199999999995</v>
      </c>
      <c r="D830" s="6">
        <f t="shared" si="36"/>
        <v>1987.4104320999984</v>
      </c>
      <c r="E830" s="6" t="b">
        <f t="shared" si="37"/>
        <v>0</v>
      </c>
      <c r="F830" s="6">
        <f t="shared" si="38"/>
        <v>224</v>
      </c>
    </row>
    <row r="831" spans="1:6" x14ac:dyDescent="0.2">
      <c r="A831" s="1">
        <v>44817</v>
      </c>
      <c r="B831" s="2">
        <v>0.38004629629629627</v>
      </c>
      <c r="C831">
        <v>0.74596700000000005</v>
      </c>
      <c r="D831" s="6">
        <f t="shared" si="36"/>
        <v>1988.1563990999985</v>
      </c>
      <c r="E831" s="6" t="b">
        <f t="shared" si="37"/>
        <v>0</v>
      </c>
      <c r="F831" s="6">
        <f t="shared" si="38"/>
        <v>224</v>
      </c>
    </row>
    <row r="832" spans="1:6" x14ac:dyDescent="0.2">
      <c r="A832" s="1">
        <v>44817</v>
      </c>
      <c r="B832" s="2">
        <v>0.38005787037037037</v>
      </c>
      <c r="C832">
        <v>0.70449099999999998</v>
      </c>
      <c r="D832" s="6">
        <f t="shared" si="36"/>
        <v>1988.8608900999984</v>
      </c>
      <c r="E832" s="6" t="b">
        <f t="shared" si="37"/>
        <v>0</v>
      </c>
      <c r="F832" s="6">
        <f t="shared" si="38"/>
        <v>224</v>
      </c>
    </row>
    <row r="833" spans="1:6" x14ac:dyDescent="0.2">
      <c r="A833" s="1">
        <v>44817</v>
      </c>
      <c r="B833" s="2">
        <v>0.38005787037037037</v>
      </c>
      <c r="C833">
        <v>0.64428799999999997</v>
      </c>
      <c r="D833" s="6">
        <f t="shared" ref="D833:D896" si="39">IF(C833&gt;0,C833+D832,D832)</f>
        <v>1989.5051780999984</v>
      </c>
      <c r="E833" s="6" t="b">
        <f t="shared" ref="E833:E896" si="40">IF(C833&gt;3,1)</f>
        <v>0</v>
      </c>
      <c r="F833" s="6">
        <f t="shared" ref="F833:F896" si="41">IF(C833&gt;3,F832+1,F832)</f>
        <v>224</v>
      </c>
    </row>
    <row r="834" spans="1:6" x14ac:dyDescent="0.2">
      <c r="A834" s="1">
        <v>44817</v>
      </c>
      <c r="B834" s="2">
        <v>0.38005787037037037</v>
      </c>
      <c r="C834">
        <v>0.52454199999999995</v>
      </c>
      <c r="D834" s="6">
        <f t="shared" si="39"/>
        <v>1990.0297200999985</v>
      </c>
      <c r="E834" s="6" t="b">
        <f t="shared" si="40"/>
        <v>0</v>
      </c>
      <c r="F834" s="6">
        <f t="shared" si="41"/>
        <v>224</v>
      </c>
    </row>
    <row r="835" spans="1:6" x14ac:dyDescent="0.2">
      <c r="A835" s="1">
        <v>44817</v>
      </c>
      <c r="B835" s="2">
        <v>0.38005787037037037</v>
      </c>
      <c r="C835">
        <v>0.446934</v>
      </c>
      <c r="D835" s="6">
        <f t="shared" si="39"/>
        <v>1990.4766540999985</v>
      </c>
      <c r="E835" s="6" t="b">
        <f t="shared" si="40"/>
        <v>0</v>
      </c>
      <c r="F835" s="6">
        <f t="shared" si="41"/>
        <v>224</v>
      </c>
    </row>
    <row r="836" spans="1:6" x14ac:dyDescent="0.2">
      <c r="A836" s="1">
        <v>44817</v>
      </c>
      <c r="B836" s="2">
        <v>0.3800694444444444</v>
      </c>
      <c r="C836">
        <v>0.45375300000000002</v>
      </c>
      <c r="D836" s="6">
        <f t="shared" si="39"/>
        <v>1990.9304070999985</v>
      </c>
      <c r="E836" s="6" t="b">
        <f t="shared" si="40"/>
        <v>0</v>
      </c>
      <c r="F836" s="6">
        <f t="shared" si="41"/>
        <v>224</v>
      </c>
    </row>
    <row r="837" spans="1:6" x14ac:dyDescent="0.2">
      <c r="A837" s="1">
        <v>44817</v>
      </c>
      <c r="B837" s="2">
        <v>0.3800694444444444</v>
      </c>
      <c r="C837">
        <v>0.41884199999999999</v>
      </c>
      <c r="D837" s="6">
        <f t="shared" si="39"/>
        <v>1991.3492490999986</v>
      </c>
      <c r="E837" s="6" t="b">
        <f t="shared" si="40"/>
        <v>0</v>
      </c>
      <c r="F837" s="6">
        <f t="shared" si="41"/>
        <v>224</v>
      </c>
    </row>
    <row r="838" spans="1:6" x14ac:dyDescent="0.2">
      <c r="A838" s="1">
        <v>44817</v>
      </c>
      <c r="B838" s="2">
        <v>0.3800694444444444</v>
      </c>
      <c r="C838">
        <v>0.42042000000000002</v>
      </c>
      <c r="D838" s="6">
        <f t="shared" si="39"/>
        <v>1991.7696690999985</v>
      </c>
      <c r="E838" s="6" t="b">
        <f t="shared" si="40"/>
        <v>0</v>
      </c>
      <c r="F838" s="6">
        <f t="shared" si="41"/>
        <v>224</v>
      </c>
    </row>
    <row r="839" spans="1:6" x14ac:dyDescent="0.2">
      <c r="A839" s="1">
        <v>44817</v>
      </c>
      <c r="B839" s="2">
        <v>0.3800694444444444</v>
      </c>
      <c r="C839">
        <v>0.42128500000000002</v>
      </c>
      <c r="D839" s="6">
        <f t="shared" si="39"/>
        <v>1992.1909540999984</v>
      </c>
      <c r="E839" s="6" t="b">
        <f t="shared" si="40"/>
        <v>0</v>
      </c>
      <c r="F839" s="6">
        <f t="shared" si="41"/>
        <v>224</v>
      </c>
    </row>
    <row r="840" spans="1:6" x14ac:dyDescent="0.2">
      <c r="A840" s="1">
        <v>44817</v>
      </c>
      <c r="B840" s="2">
        <v>0.38008101851851855</v>
      </c>
      <c r="C840">
        <v>0.43858799999999998</v>
      </c>
      <c r="D840" s="6">
        <f t="shared" si="39"/>
        <v>1992.6295420999984</v>
      </c>
      <c r="E840" s="6" t="b">
        <f t="shared" si="40"/>
        <v>0</v>
      </c>
      <c r="F840" s="6">
        <f t="shared" si="41"/>
        <v>224</v>
      </c>
    </row>
    <row r="841" spans="1:6" x14ac:dyDescent="0.2">
      <c r="A841" s="1">
        <v>44817</v>
      </c>
      <c r="B841" s="2">
        <v>0.38008101851851855</v>
      </c>
      <c r="C841">
        <v>0.68209900000000001</v>
      </c>
      <c r="D841" s="6">
        <f t="shared" si="39"/>
        <v>1993.3116410999985</v>
      </c>
      <c r="E841" s="6" t="b">
        <f t="shared" si="40"/>
        <v>0</v>
      </c>
      <c r="F841" s="6">
        <f t="shared" si="41"/>
        <v>224</v>
      </c>
    </row>
    <row r="842" spans="1:6" x14ac:dyDescent="0.2">
      <c r="A842" s="1">
        <v>44817</v>
      </c>
      <c r="B842" s="2">
        <v>0.38008101851851855</v>
      </c>
      <c r="C842">
        <v>0.38006400000000001</v>
      </c>
      <c r="D842" s="6">
        <f t="shared" si="39"/>
        <v>1993.6917050999984</v>
      </c>
      <c r="E842" s="6" t="b">
        <f t="shared" si="40"/>
        <v>0</v>
      </c>
      <c r="F842" s="6">
        <f t="shared" si="41"/>
        <v>224</v>
      </c>
    </row>
    <row r="843" spans="1:6" x14ac:dyDescent="0.2">
      <c r="A843" s="1">
        <v>44817</v>
      </c>
      <c r="B843" s="2">
        <v>0.38009259259259259</v>
      </c>
      <c r="C843">
        <v>0.37014000000000002</v>
      </c>
      <c r="D843" s="6">
        <f t="shared" si="39"/>
        <v>1994.0618450999984</v>
      </c>
      <c r="E843" s="6" t="b">
        <f t="shared" si="40"/>
        <v>0</v>
      </c>
      <c r="F843" s="6">
        <f t="shared" si="41"/>
        <v>224</v>
      </c>
    </row>
    <row r="844" spans="1:6" x14ac:dyDescent="0.2">
      <c r="A844" s="1">
        <v>44817</v>
      </c>
      <c r="B844" s="2">
        <v>0.38009259259259259</v>
      </c>
      <c r="C844">
        <v>0.40301500000000001</v>
      </c>
      <c r="D844" s="6">
        <f t="shared" si="39"/>
        <v>1994.4648600999985</v>
      </c>
      <c r="E844" s="6" t="b">
        <f t="shared" si="40"/>
        <v>0</v>
      </c>
      <c r="F844" s="6">
        <f t="shared" si="41"/>
        <v>224</v>
      </c>
    </row>
    <row r="845" spans="1:6" x14ac:dyDescent="0.2">
      <c r="A845" s="1">
        <v>44817</v>
      </c>
      <c r="B845" s="2">
        <v>0.38009259259259259</v>
      </c>
      <c r="C845">
        <v>0.43268499999999999</v>
      </c>
      <c r="D845" s="6">
        <f t="shared" si="39"/>
        <v>1994.8975450999985</v>
      </c>
      <c r="E845" s="6" t="b">
        <f t="shared" si="40"/>
        <v>0</v>
      </c>
      <c r="F845" s="6">
        <f t="shared" si="41"/>
        <v>224</v>
      </c>
    </row>
    <row r="846" spans="1:6" x14ac:dyDescent="0.2">
      <c r="A846" s="1">
        <v>44817</v>
      </c>
      <c r="B846" s="2">
        <v>0.38009259259259259</v>
      </c>
      <c r="C846">
        <v>0.440166</v>
      </c>
      <c r="D846" s="6">
        <f t="shared" si="39"/>
        <v>1995.3377110999986</v>
      </c>
      <c r="E846" s="6" t="b">
        <f t="shared" si="40"/>
        <v>0</v>
      </c>
      <c r="F846" s="6">
        <f t="shared" si="41"/>
        <v>224</v>
      </c>
    </row>
    <row r="847" spans="1:6" x14ac:dyDescent="0.2">
      <c r="A847" s="1">
        <v>44817</v>
      </c>
      <c r="B847" s="2">
        <v>0.38010416666666669</v>
      </c>
      <c r="C847">
        <v>0.44444</v>
      </c>
      <c r="D847" s="6">
        <f t="shared" si="39"/>
        <v>1995.7821510999986</v>
      </c>
      <c r="E847" s="6" t="b">
        <f t="shared" si="40"/>
        <v>0</v>
      </c>
      <c r="F847" s="6">
        <f t="shared" si="41"/>
        <v>224</v>
      </c>
    </row>
    <row r="848" spans="1:6" x14ac:dyDescent="0.2">
      <c r="A848" s="1">
        <v>44817</v>
      </c>
      <c r="B848" s="2">
        <v>0.38010416666666669</v>
      </c>
      <c r="C848">
        <v>0.45431300000000002</v>
      </c>
      <c r="D848" s="6">
        <f t="shared" si="39"/>
        <v>1996.2364640999986</v>
      </c>
      <c r="E848" s="6" t="b">
        <f t="shared" si="40"/>
        <v>0</v>
      </c>
      <c r="F848" s="6">
        <f t="shared" si="41"/>
        <v>224</v>
      </c>
    </row>
    <row r="849" spans="1:6" x14ac:dyDescent="0.2">
      <c r="A849" s="1">
        <v>44817</v>
      </c>
      <c r="B849" s="2">
        <v>0.38010416666666669</v>
      </c>
      <c r="C849">
        <v>0.45507599999999998</v>
      </c>
      <c r="D849" s="6">
        <f t="shared" si="39"/>
        <v>1996.6915400999985</v>
      </c>
      <c r="E849" s="6" t="b">
        <f t="shared" si="40"/>
        <v>0</v>
      </c>
      <c r="F849" s="6">
        <f t="shared" si="41"/>
        <v>224</v>
      </c>
    </row>
    <row r="850" spans="1:6" x14ac:dyDescent="0.2">
      <c r="A850" s="1">
        <v>44817</v>
      </c>
      <c r="B850" s="2">
        <v>0.38010416666666669</v>
      </c>
      <c r="C850">
        <v>0.46535599999999999</v>
      </c>
      <c r="D850" s="6">
        <f t="shared" si="39"/>
        <v>1997.1568960999984</v>
      </c>
      <c r="E850" s="6" t="b">
        <f t="shared" si="40"/>
        <v>0</v>
      </c>
      <c r="F850" s="6">
        <f t="shared" si="41"/>
        <v>224</v>
      </c>
    </row>
    <row r="851" spans="1:6" x14ac:dyDescent="0.2">
      <c r="A851" s="1">
        <v>44817</v>
      </c>
      <c r="B851" s="2">
        <v>0.38011574074074073</v>
      </c>
      <c r="C851">
        <v>0.46296500000000002</v>
      </c>
      <c r="D851" s="6">
        <f t="shared" si="39"/>
        <v>1997.6198610999984</v>
      </c>
      <c r="E851" s="6" t="b">
        <f t="shared" si="40"/>
        <v>0</v>
      </c>
      <c r="F851" s="6">
        <f t="shared" si="41"/>
        <v>224</v>
      </c>
    </row>
    <row r="852" spans="1:6" x14ac:dyDescent="0.2">
      <c r="A852" s="1">
        <v>44817</v>
      </c>
      <c r="B852" s="2">
        <v>0.38011574074074073</v>
      </c>
      <c r="C852">
        <v>0.48260799999999998</v>
      </c>
      <c r="D852" s="6">
        <f t="shared" si="39"/>
        <v>1998.1024690999984</v>
      </c>
      <c r="E852" s="6" t="b">
        <f t="shared" si="40"/>
        <v>0</v>
      </c>
      <c r="F852" s="6">
        <f t="shared" si="41"/>
        <v>224</v>
      </c>
    </row>
    <row r="853" spans="1:6" x14ac:dyDescent="0.2">
      <c r="A853" s="1">
        <v>44817</v>
      </c>
      <c r="B853" s="2">
        <v>0.38011574074074073</v>
      </c>
      <c r="C853">
        <v>0.47792600000000002</v>
      </c>
      <c r="D853" s="6">
        <f t="shared" si="39"/>
        <v>1998.5803950999984</v>
      </c>
      <c r="E853" s="6" t="b">
        <f t="shared" si="40"/>
        <v>0</v>
      </c>
      <c r="F853" s="6">
        <f t="shared" si="41"/>
        <v>224</v>
      </c>
    </row>
    <row r="854" spans="1:6" x14ac:dyDescent="0.2">
      <c r="A854" s="1">
        <v>44817</v>
      </c>
      <c r="B854" s="2">
        <v>0.38011574074074073</v>
      </c>
      <c r="C854">
        <v>0.48897000000000002</v>
      </c>
      <c r="D854" s="6">
        <f t="shared" si="39"/>
        <v>1999.0693650999985</v>
      </c>
      <c r="E854" s="6" t="b">
        <f t="shared" si="40"/>
        <v>0</v>
      </c>
      <c r="F854" s="6">
        <f t="shared" si="41"/>
        <v>224</v>
      </c>
    </row>
    <row r="855" spans="1:6" x14ac:dyDescent="0.2">
      <c r="A855" s="1">
        <v>44817</v>
      </c>
      <c r="B855" s="2">
        <v>0.38012731481481482</v>
      </c>
      <c r="C855">
        <v>0.49237900000000001</v>
      </c>
      <c r="D855" s="6">
        <f t="shared" si="39"/>
        <v>1999.5617440999986</v>
      </c>
      <c r="E855" s="6" t="b">
        <f t="shared" si="40"/>
        <v>0</v>
      </c>
      <c r="F855" s="6">
        <f t="shared" si="41"/>
        <v>224</v>
      </c>
    </row>
    <row r="856" spans="1:6" x14ac:dyDescent="0.2">
      <c r="A856" s="1">
        <v>44817</v>
      </c>
      <c r="B856" s="2">
        <v>0.38012731481481482</v>
      </c>
      <c r="C856">
        <v>0.48372799999999999</v>
      </c>
      <c r="D856" s="6">
        <f t="shared" si="39"/>
        <v>2000.0454720999985</v>
      </c>
      <c r="E856" s="6" t="b">
        <f t="shared" si="40"/>
        <v>0</v>
      </c>
      <c r="F856" s="6">
        <f t="shared" si="41"/>
        <v>224</v>
      </c>
    </row>
    <row r="857" spans="1:6" x14ac:dyDescent="0.2">
      <c r="A857" s="1">
        <v>44817</v>
      </c>
      <c r="B857" s="2">
        <v>0.38012731481481482</v>
      </c>
      <c r="C857">
        <v>0.471972</v>
      </c>
      <c r="D857" s="6">
        <f t="shared" si="39"/>
        <v>2000.5174440999986</v>
      </c>
      <c r="E857" s="6" t="b">
        <f t="shared" si="40"/>
        <v>0</v>
      </c>
      <c r="F857" s="6">
        <f t="shared" si="41"/>
        <v>224</v>
      </c>
    </row>
    <row r="858" spans="1:6" x14ac:dyDescent="0.2">
      <c r="A858" s="1">
        <v>44817</v>
      </c>
      <c r="B858" s="2">
        <v>0.38013888888888886</v>
      </c>
      <c r="C858">
        <v>0.472634</v>
      </c>
      <c r="D858" s="6">
        <f t="shared" si="39"/>
        <v>2000.9900780999985</v>
      </c>
      <c r="E858" s="6" t="b">
        <f t="shared" si="40"/>
        <v>0</v>
      </c>
      <c r="F858" s="6">
        <f t="shared" si="41"/>
        <v>224</v>
      </c>
    </row>
    <row r="859" spans="1:6" x14ac:dyDescent="0.2">
      <c r="A859" s="1">
        <v>44817</v>
      </c>
      <c r="B859" s="2">
        <v>0.38013888888888886</v>
      </c>
      <c r="C859">
        <v>0.46383000000000002</v>
      </c>
      <c r="D859" s="6">
        <f t="shared" si="39"/>
        <v>2001.4539080999984</v>
      </c>
      <c r="E859" s="6" t="b">
        <f t="shared" si="40"/>
        <v>0</v>
      </c>
      <c r="F859" s="6">
        <f t="shared" si="41"/>
        <v>224</v>
      </c>
    </row>
    <row r="860" spans="1:6" x14ac:dyDescent="0.2">
      <c r="A860" s="1">
        <v>44817</v>
      </c>
      <c r="B860" s="2">
        <v>0.38013888888888886</v>
      </c>
      <c r="C860">
        <v>0.45955499999999999</v>
      </c>
      <c r="D860" s="6">
        <f t="shared" si="39"/>
        <v>2001.9134630999984</v>
      </c>
      <c r="E860" s="6" t="b">
        <f t="shared" si="40"/>
        <v>0</v>
      </c>
      <c r="F860" s="6">
        <f t="shared" si="41"/>
        <v>224</v>
      </c>
    </row>
    <row r="861" spans="1:6" x14ac:dyDescent="0.2">
      <c r="A861" s="1">
        <v>44817</v>
      </c>
      <c r="B861" s="2">
        <v>0.38013888888888886</v>
      </c>
      <c r="C861">
        <v>0.46174300000000001</v>
      </c>
      <c r="D861" s="6">
        <f t="shared" si="39"/>
        <v>2002.3752060999984</v>
      </c>
      <c r="E861" s="6" t="b">
        <f t="shared" si="40"/>
        <v>0</v>
      </c>
      <c r="F861" s="6">
        <f t="shared" si="41"/>
        <v>224</v>
      </c>
    </row>
    <row r="862" spans="1:6" x14ac:dyDescent="0.2">
      <c r="A862" s="1">
        <v>44817</v>
      </c>
      <c r="B862" s="2">
        <v>0.38015046296296301</v>
      </c>
      <c r="C862">
        <v>0.46286300000000002</v>
      </c>
      <c r="D862" s="6">
        <f t="shared" si="39"/>
        <v>2002.8380690999984</v>
      </c>
      <c r="E862" s="6" t="b">
        <f t="shared" si="40"/>
        <v>0</v>
      </c>
      <c r="F862" s="6">
        <f t="shared" si="41"/>
        <v>224</v>
      </c>
    </row>
    <row r="863" spans="1:6" x14ac:dyDescent="0.2">
      <c r="A863" s="1">
        <v>44817</v>
      </c>
      <c r="B863" s="2">
        <v>0.38015046296296301</v>
      </c>
      <c r="C863">
        <v>0.462557</v>
      </c>
      <c r="D863" s="6">
        <f t="shared" si="39"/>
        <v>2003.3006260999985</v>
      </c>
      <c r="E863" s="6" t="b">
        <f t="shared" si="40"/>
        <v>0</v>
      </c>
      <c r="F863" s="6">
        <f t="shared" si="41"/>
        <v>224</v>
      </c>
    </row>
    <row r="864" spans="1:6" x14ac:dyDescent="0.2">
      <c r="A864" s="1">
        <v>44817</v>
      </c>
      <c r="B864" s="2">
        <v>0.38015046296296301</v>
      </c>
      <c r="C864">
        <v>0.46138699999999999</v>
      </c>
      <c r="D864" s="6">
        <f t="shared" si="39"/>
        <v>2003.7620130999985</v>
      </c>
      <c r="E864" s="6" t="b">
        <f t="shared" si="40"/>
        <v>0</v>
      </c>
      <c r="F864" s="6">
        <f t="shared" si="41"/>
        <v>224</v>
      </c>
    </row>
    <row r="865" spans="1:6" x14ac:dyDescent="0.2">
      <c r="A865" s="1">
        <v>44817</v>
      </c>
      <c r="B865" s="2">
        <v>0.38015046296296301</v>
      </c>
      <c r="C865">
        <v>0.46795199999999998</v>
      </c>
      <c r="D865" s="6">
        <f t="shared" si="39"/>
        <v>2004.2299650999985</v>
      </c>
      <c r="E865" s="6" t="b">
        <f t="shared" si="40"/>
        <v>0</v>
      </c>
      <c r="F865" s="6">
        <f t="shared" si="41"/>
        <v>224</v>
      </c>
    </row>
    <row r="866" spans="1:6" x14ac:dyDescent="0.2">
      <c r="A866" s="1">
        <v>44817</v>
      </c>
      <c r="B866" s="2">
        <v>0.38016203703703705</v>
      </c>
      <c r="C866">
        <v>0.47156500000000001</v>
      </c>
      <c r="D866" s="6">
        <f t="shared" si="39"/>
        <v>2004.7015300999985</v>
      </c>
      <c r="E866" s="6" t="b">
        <f t="shared" si="40"/>
        <v>0</v>
      </c>
      <c r="F866" s="6">
        <f t="shared" si="41"/>
        <v>224</v>
      </c>
    </row>
    <row r="867" spans="1:6" x14ac:dyDescent="0.2">
      <c r="A867" s="1">
        <v>44817</v>
      </c>
      <c r="B867" s="2">
        <v>0.38016203703703705</v>
      </c>
      <c r="C867">
        <v>0.47818100000000002</v>
      </c>
      <c r="D867" s="6">
        <f t="shared" si="39"/>
        <v>2005.1797110999985</v>
      </c>
      <c r="E867" s="6" t="b">
        <f t="shared" si="40"/>
        <v>0</v>
      </c>
      <c r="F867" s="6">
        <f t="shared" si="41"/>
        <v>224</v>
      </c>
    </row>
    <row r="868" spans="1:6" x14ac:dyDescent="0.2">
      <c r="A868" s="1">
        <v>44817</v>
      </c>
      <c r="B868" s="2">
        <v>0.38016203703703705</v>
      </c>
      <c r="C868">
        <v>0.47044599999999998</v>
      </c>
      <c r="D868" s="6">
        <f t="shared" si="39"/>
        <v>2005.6501570999985</v>
      </c>
      <c r="E868" s="6" t="b">
        <f t="shared" si="40"/>
        <v>0</v>
      </c>
      <c r="F868" s="6">
        <f t="shared" si="41"/>
        <v>224</v>
      </c>
    </row>
    <row r="869" spans="1:6" x14ac:dyDescent="0.2">
      <c r="A869" s="1">
        <v>44817</v>
      </c>
      <c r="B869" s="2">
        <v>0.38016203703703705</v>
      </c>
      <c r="C869">
        <v>0.47222700000000001</v>
      </c>
      <c r="D869" s="6">
        <f t="shared" si="39"/>
        <v>2006.1223840999985</v>
      </c>
      <c r="E869" s="6" t="b">
        <f t="shared" si="40"/>
        <v>0</v>
      </c>
      <c r="F869" s="6">
        <f t="shared" si="41"/>
        <v>224</v>
      </c>
    </row>
    <row r="870" spans="1:6" x14ac:dyDescent="0.2">
      <c r="A870" s="1">
        <v>44817</v>
      </c>
      <c r="B870" s="2">
        <v>0.38017361111111114</v>
      </c>
      <c r="C870">
        <v>0.47441499999999998</v>
      </c>
      <c r="D870" s="6">
        <f t="shared" si="39"/>
        <v>2006.5967990999984</v>
      </c>
      <c r="E870" s="6" t="b">
        <f t="shared" si="40"/>
        <v>0</v>
      </c>
      <c r="F870" s="6">
        <f t="shared" si="41"/>
        <v>224</v>
      </c>
    </row>
    <row r="871" spans="1:6" x14ac:dyDescent="0.2">
      <c r="A871" s="1">
        <v>44817</v>
      </c>
      <c r="B871" s="2">
        <v>0.38017361111111114</v>
      </c>
      <c r="C871">
        <v>0.48047099999999998</v>
      </c>
      <c r="D871" s="6">
        <f t="shared" si="39"/>
        <v>2007.0772700999985</v>
      </c>
      <c r="E871" s="6" t="b">
        <f t="shared" si="40"/>
        <v>0</v>
      </c>
      <c r="F871" s="6">
        <f t="shared" si="41"/>
        <v>224</v>
      </c>
    </row>
    <row r="872" spans="1:6" x14ac:dyDescent="0.2">
      <c r="A872" s="1">
        <v>44817</v>
      </c>
      <c r="B872" s="2">
        <v>0.38017361111111114</v>
      </c>
      <c r="C872">
        <v>0.47772300000000001</v>
      </c>
      <c r="D872" s="6">
        <f t="shared" si="39"/>
        <v>2007.5549930999985</v>
      </c>
      <c r="E872" s="6" t="b">
        <f t="shared" si="40"/>
        <v>0</v>
      </c>
      <c r="F872" s="6">
        <f t="shared" si="41"/>
        <v>224</v>
      </c>
    </row>
    <row r="873" spans="1:6" x14ac:dyDescent="0.2">
      <c r="A873" s="1">
        <v>44817</v>
      </c>
      <c r="B873" s="2">
        <v>0.38017361111111114</v>
      </c>
      <c r="C873">
        <v>0.45680700000000002</v>
      </c>
      <c r="D873" s="6">
        <f t="shared" si="39"/>
        <v>2008.0118000999985</v>
      </c>
      <c r="E873" s="6" t="b">
        <f t="shared" si="40"/>
        <v>0</v>
      </c>
      <c r="F873" s="6">
        <f t="shared" si="41"/>
        <v>224</v>
      </c>
    </row>
    <row r="874" spans="1:6" x14ac:dyDescent="0.2">
      <c r="A874" s="1">
        <v>44817</v>
      </c>
      <c r="B874" s="2">
        <v>0.38018518518518518</v>
      </c>
      <c r="C874">
        <v>0.45141199999999998</v>
      </c>
      <c r="D874" s="6">
        <f t="shared" si="39"/>
        <v>2008.4632120999984</v>
      </c>
      <c r="E874" s="6" t="b">
        <f t="shared" si="40"/>
        <v>0</v>
      </c>
      <c r="F874" s="6">
        <f t="shared" si="41"/>
        <v>224</v>
      </c>
    </row>
    <row r="875" spans="1:6" x14ac:dyDescent="0.2">
      <c r="A875" s="1">
        <v>44817</v>
      </c>
      <c r="B875" s="2">
        <v>0.38018518518518518</v>
      </c>
      <c r="C875">
        <v>0.46006399999999997</v>
      </c>
      <c r="D875" s="6">
        <f t="shared" si="39"/>
        <v>2008.9232760999985</v>
      </c>
      <c r="E875" s="6" t="b">
        <f t="shared" si="40"/>
        <v>0</v>
      </c>
      <c r="F875" s="6">
        <f t="shared" si="41"/>
        <v>224</v>
      </c>
    </row>
    <row r="876" spans="1:6" x14ac:dyDescent="0.2">
      <c r="A876" s="1">
        <v>44817</v>
      </c>
      <c r="B876" s="2">
        <v>0.38018518518518518</v>
      </c>
      <c r="C876">
        <v>0.46912199999999998</v>
      </c>
      <c r="D876" s="6">
        <f t="shared" si="39"/>
        <v>2009.3923980999984</v>
      </c>
      <c r="E876" s="6" t="b">
        <f t="shared" si="40"/>
        <v>0</v>
      </c>
      <c r="F876" s="6">
        <f t="shared" si="41"/>
        <v>224</v>
      </c>
    </row>
    <row r="877" spans="1:6" x14ac:dyDescent="0.2">
      <c r="A877" s="1">
        <v>44817</v>
      </c>
      <c r="B877" s="2">
        <v>0.38019675925925928</v>
      </c>
      <c r="C877">
        <v>0.46835900000000003</v>
      </c>
      <c r="D877" s="6">
        <f t="shared" si="39"/>
        <v>2009.8607570999984</v>
      </c>
      <c r="E877" s="6" t="b">
        <f t="shared" si="40"/>
        <v>0</v>
      </c>
      <c r="F877" s="6">
        <f t="shared" si="41"/>
        <v>224</v>
      </c>
    </row>
    <row r="878" spans="1:6" x14ac:dyDescent="0.2">
      <c r="A878" s="1">
        <v>44817</v>
      </c>
      <c r="B878" s="2">
        <v>0.38019675925925928</v>
      </c>
      <c r="C878">
        <v>0.46881699999999998</v>
      </c>
      <c r="D878" s="6">
        <f t="shared" si="39"/>
        <v>2010.3295740999984</v>
      </c>
      <c r="E878" s="6" t="b">
        <f t="shared" si="40"/>
        <v>0</v>
      </c>
      <c r="F878" s="6">
        <f t="shared" si="41"/>
        <v>224</v>
      </c>
    </row>
    <row r="879" spans="1:6" x14ac:dyDescent="0.2">
      <c r="A879" s="1">
        <v>44817</v>
      </c>
      <c r="B879" s="2">
        <v>0.38019675925925928</v>
      </c>
      <c r="C879">
        <v>0.46973300000000001</v>
      </c>
      <c r="D879" s="6">
        <f t="shared" si="39"/>
        <v>2010.7993070999983</v>
      </c>
      <c r="E879" s="6" t="b">
        <f t="shared" si="40"/>
        <v>0</v>
      </c>
      <c r="F879" s="6">
        <f t="shared" si="41"/>
        <v>224</v>
      </c>
    </row>
    <row r="880" spans="1:6" x14ac:dyDescent="0.2">
      <c r="A880" s="1">
        <v>44817</v>
      </c>
      <c r="B880" s="2">
        <v>0.38019675925925928</v>
      </c>
      <c r="C880">
        <v>0.471412</v>
      </c>
      <c r="D880" s="6">
        <f t="shared" si="39"/>
        <v>2011.2707190999984</v>
      </c>
      <c r="E880" s="6" t="b">
        <f t="shared" si="40"/>
        <v>0</v>
      </c>
      <c r="F880" s="6">
        <f t="shared" si="41"/>
        <v>224</v>
      </c>
    </row>
    <row r="881" spans="1:6" x14ac:dyDescent="0.2">
      <c r="A881" s="1">
        <v>44817</v>
      </c>
      <c r="B881" s="2">
        <v>0.38020833333333331</v>
      </c>
      <c r="C881">
        <v>0.47451700000000002</v>
      </c>
      <c r="D881" s="6">
        <f t="shared" si="39"/>
        <v>2011.7452360999985</v>
      </c>
      <c r="E881" s="6" t="b">
        <f t="shared" si="40"/>
        <v>0</v>
      </c>
      <c r="F881" s="6">
        <f t="shared" si="41"/>
        <v>224</v>
      </c>
    </row>
    <row r="882" spans="1:6" x14ac:dyDescent="0.2">
      <c r="A882" s="1">
        <v>44817</v>
      </c>
      <c r="B882" s="2">
        <v>0.38020833333333331</v>
      </c>
      <c r="C882">
        <v>0.46393099999999998</v>
      </c>
      <c r="D882" s="6">
        <f t="shared" si="39"/>
        <v>2012.2091670999985</v>
      </c>
      <c r="E882" s="6" t="b">
        <f t="shared" si="40"/>
        <v>0</v>
      </c>
      <c r="F882" s="6">
        <f t="shared" si="41"/>
        <v>224</v>
      </c>
    </row>
    <row r="883" spans="1:6" x14ac:dyDescent="0.2">
      <c r="A883" s="1">
        <v>44817</v>
      </c>
      <c r="B883" s="2">
        <v>0.38020833333333331</v>
      </c>
      <c r="C883">
        <v>0.46393099999999998</v>
      </c>
      <c r="D883" s="6">
        <f t="shared" si="39"/>
        <v>2012.6730980999985</v>
      </c>
      <c r="E883" s="6" t="b">
        <f t="shared" si="40"/>
        <v>0</v>
      </c>
      <c r="F883" s="6">
        <f t="shared" si="41"/>
        <v>224</v>
      </c>
    </row>
    <row r="884" spans="1:6" x14ac:dyDescent="0.2">
      <c r="A884" s="1">
        <v>44817</v>
      </c>
      <c r="B884" s="2">
        <v>0.38020833333333331</v>
      </c>
      <c r="C884">
        <v>0.45940199999999998</v>
      </c>
      <c r="D884" s="6">
        <f t="shared" si="39"/>
        <v>2013.1325000999984</v>
      </c>
      <c r="E884" s="6" t="b">
        <f t="shared" si="40"/>
        <v>0</v>
      </c>
      <c r="F884" s="6">
        <f t="shared" si="41"/>
        <v>224</v>
      </c>
    </row>
    <row r="885" spans="1:6" x14ac:dyDescent="0.2">
      <c r="A885" s="1">
        <v>44817</v>
      </c>
      <c r="B885" s="2">
        <v>0.38021990740740735</v>
      </c>
      <c r="C885">
        <v>0.47813</v>
      </c>
      <c r="D885" s="6">
        <f t="shared" si="39"/>
        <v>2013.6106300999984</v>
      </c>
      <c r="E885" s="6" t="b">
        <f t="shared" si="40"/>
        <v>0</v>
      </c>
      <c r="F885" s="6">
        <f t="shared" si="41"/>
        <v>224</v>
      </c>
    </row>
    <row r="886" spans="1:6" x14ac:dyDescent="0.2">
      <c r="A886" s="1">
        <v>44817</v>
      </c>
      <c r="B886" s="2">
        <v>0.38021990740740735</v>
      </c>
      <c r="C886">
        <v>0.46891899999999997</v>
      </c>
      <c r="D886" s="6">
        <f t="shared" si="39"/>
        <v>2014.0795490999983</v>
      </c>
      <c r="E886" s="6" t="b">
        <f t="shared" si="40"/>
        <v>0</v>
      </c>
      <c r="F886" s="6">
        <f t="shared" si="41"/>
        <v>224</v>
      </c>
    </row>
    <row r="887" spans="1:6" x14ac:dyDescent="0.2">
      <c r="A887" s="1">
        <v>44817</v>
      </c>
      <c r="B887" s="2">
        <v>0.38021990740740735</v>
      </c>
      <c r="C887">
        <v>0.46723900000000002</v>
      </c>
      <c r="D887" s="6">
        <f t="shared" si="39"/>
        <v>2014.5467880999984</v>
      </c>
      <c r="E887" s="6" t="b">
        <f t="shared" si="40"/>
        <v>0</v>
      </c>
      <c r="F887" s="6">
        <f t="shared" si="41"/>
        <v>224</v>
      </c>
    </row>
    <row r="888" spans="1:6" x14ac:dyDescent="0.2">
      <c r="A888" s="1">
        <v>44817</v>
      </c>
      <c r="B888" s="2">
        <v>0.38021990740740735</v>
      </c>
      <c r="C888">
        <v>0.46739199999999997</v>
      </c>
      <c r="D888" s="6">
        <f t="shared" si="39"/>
        <v>2015.0141800999984</v>
      </c>
      <c r="E888" s="6" t="b">
        <f t="shared" si="40"/>
        <v>0</v>
      </c>
      <c r="F888" s="6">
        <f t="shared" si="41"/>
        <v>224</v>
      </c>
    </row>
    <row r="889" spans="1:6" x14ac:dyDescent="0.2">
      <c r="A889" s="1">
        <v>44817</v>
      </c>
      <c r="B889" s="2">
        <v>0.3802314814814815</v>
      </c>
      <c r="C889">
        <v>0.46087800000000001</v>
      </c>
      <c r="D889" s="6">
        <f t="shared" si="39"/>
        <v>2015.4750580999985</v>
      </c>
      <c r="E889" s="6" t="b">
        <f t="shared" si="40"/>
        <v>0</v>
      </c>
      <c r="F889" s="6">
        <f t="shared" si="41"/>
        <v>224</v>
      </c>
    </row>
    <row r="890" spans="1:6" x14ac:dyDescent="0.2">
      <c r="A890" s="1">
        <v>44817</v>
      </c>
      <c r="B890" s="2">
        <v>0.3802314814814815</v>
      </c>
      <c r="C890">
        <v>0.45650099999999999</v>
      </c>
      <c r="D890" s="6">
        <f t="shared" si="39"/>
        <v>2015.9315590999984</v>
      </c>
      <c r="E890" s="6" t="b">
        <f t="shared" si="40"/>
        <v>0</v>
      </c>
      <c r="F890" s="6">
        <f t="shared" si="41"/>
        <v>224</v>
      </c>
    </row>
    <row r="891" spans="1:6" x14ac:dyDescent="0.2">
      <c r="A891" s="1">
        <v>44817</v>
      </c>
      <c r="B891" s="2">
        <v>0.3802314814814815</v>
      </c>
      <c r="C891">
        <v>0.46357500000000001</v>
      </c>
      <c r="D891" s="6">
        <f t="shared" si="39"/>
        <v>2016.3951340999984</v>
      </c>
      <c r="E891" s="6" t="b">
        <f t="shared" si="40"/>
        <v>0</v>
      </c>
      <c r="F891" s="6">
        <f t="shared" si="41"/>
        <v>224</v>
      </c>
    </row>
    <row r="892" spans="1:6" x14ac:dyDescent="0.2">
      <c r="A892" s="1">
        <v>44817</v>
      </c>
      <c r="B892" s="2">
        <v>0.38024305555555554</v>
      </c>
      <c r="C892">
        <v>0.46840999999999999</v>
      </c>
      <c r="D892" s="6">
        <f t="shared" si="39"/>
        <v>2016.8635440999983</v>
      </c>
      <c r="E892" s="6" t="b">
        <f t="shared" si="40"/>
        <v>0</v>
      </c>
      <c r="F892" s="6">
        <f t="shared" si="41"/>
        <v>224</v>
      </c>
    </row>
    <row r="893" spans="1:6" x14ac:dyDescent="0.2">
      <c r="A893" s="1">
        <v>44817</v>
      </c>
      <c r="B893" s="2">
        <v>0.38024305555555554</v>
      </c>
      <c r="C893">
        <v>0.47014</v>
      </c>
      <c r="D893" s="6">
        <f t="shared" si="39"/>
        <v>2017.3336840999982</v>
      </c>
      <c r="E893" s="6" t="b">
        <f t="shared" si="40"/>
        <v>0</v>
      </c>
      <c r="F893" s="6">
        <f t="shared" si="41"/>
        <v>224</v>
      </c>
    </row>
    <row r="894" spans="1:6" x14ac:dyDescent="0.2">
      <c r="A894" s="1">
        <v>44817</v>
      </c>
      <c r="B894" s="2">
        <v>0.38024305555555554</v>
      </c>
      <c r="C894">
        <v>0.44301499999999999</v>
      </c>
      <c r="D894" s="6">
        <f t="shared" si="39"/>
        <v>2017.7766990999983</v>
      </c>
      <c r="E894" s="6" t="b">
        <f t="shared" si="40"/>
        <v>0</v>
      </c>
      <c r="F894" s="6">
        <f t="shared" si="41"/>
        <v>224</v>
      </c>
    </row>
    <row r="895" spans="1:6" x14ac:dyDescent="0.2">
      <c r="A895" s="1">
        <v>44817</v>
      </c>
      <c r="B895" s="2">
        <v>0.38024305555555554</v>
      </c>
      <c r="C895">
        <v>0.417875</v>
      </c>
      <c r="D895" s="6">
        <f t="shared" si="39"/>
        <v>2018.1945740999984</v>
      </c>
      <c r="E895" s="6" t="b">
        <f t="shared" si="40"/>
        <v>0</v>
      </c>
      <c r="F895" s="6">
        <f t="shared" si="41"/>
        <v>224</v>
      </c>
    </row>
    <row r="896" spans="1:6" x14ac:dyDescent="0.2">
      <c r="A896" s="1">
        <v>44817</v>
      </c>
      <c r="B896" s="2">
        <v>0.38025462962962964</v>
      </c>
      <c r="C896">
        <v>0.440471</v>
      </c>
      <c r="D896" s="6">
        <f t="shared" si="39"/>
        <v>2018.6350450999983</v>
      </c>
      <c r="E896" s="6" t="b">
        <f t="shared" si="40"/>
        <v>0</v>
      </c>
      <c r="F896" s="6">
        <f t="shared" si="41"/>
        <v>224</v>
      </c>
    </row>
    <row r="897" spans="1:6" x14ac:dyDescent="0.2">
      <c r="A897" s="1">
        <v>44817</v>
      </c>
      <c r="B897" s="2">
        <v>0.38025462962962964</v>
      </c>
      <c r="C897">
        <v>0.81930000000000003</v>
      </c>
      <c r="D897" s="6">
        <f t="shared" ref="D897:D960" si="42">IF(C897&gt;0,C897+D896,D896)</f>
        <v>2019.4543450999984</v>
      </c>
      <c r="E897" s="6" t="b">
        <f t="shared" ref="E897:E960" si="43">IF(C897&gt;3,1)</f>
        <v>0</v>
      </c>
      <c r="F897" s="6">
        <f t="shared" ref="F897:F960" si="44">IF(C897&gt;3,F896+1,F896)</f>
        <v>224</v>
      </c>
    </row>
    <row r="898" spans="1:6" x14ac:dyDescent="0.2">
      <c r="A898" s="1">
        <v>44817</v>
      </c>
      <c r="B898" s="2">
        <v>0.38025462962962964</v>
      </c>
      <c r="C898">
        <v>0.43024200000000001</v>
      </c>
      <c r="D898" s="6">
        <f t="shared" si="42"/>
        <v>2019.8845870999983</v>
      </c>
      <c r="E898" s="6" t="b">
        <f t="shared" si="43"/>
        <v>0</v>
      </c>
      <c r="F898" s="6">
        <f t="shared" si="44"/>
        <v>224</v>
      </c>
    </row>
    <row r="899" spans="1:6" x14ac:dyDescent="0.2">
      <c r="A899" s="1">
        <v>44817</v>
      </c>
      <c r="B899" s="2">
        <v>0.38025462962962964</v>
      </c>
      <c r="C899">
        <v>1.1604699999999999</v>
      </c>
      <c r="D899" s="6">
        <f t="shared" si="42"/>
        <v>2021.0450570999983</v>
      </c>
      <c r="E899" s="6" t="b">
        <f t="shared" si="43"/>
        <v>0</v>
      </c>
      <c r="F899" s="6">
        <f t="shared" si="44"/>
        <v>224</v>
      </c>
    </row>
    <row r="900" spans="1:6" x14ac:dyDescent="0.2">
      <c r="A900" s="1">
        <v>44817</v>
      </c>
      <c r="B900" s="2">
        <v>0.38026620370370368</v>
      </c>
      <c r="C900">
        <v>0.68896999999999997</v>
      </c>
      <c r="D900" s="6">
        <f t="shared" si="42"/>
        <v>2021.7340270999982</v>
      </c>
      <c r="E900" s="6" t="b">
        <f t="shared" si="43"/>
        <v>0</v>
      </c>
      <c r="F900" s="6">
        <f t="shared" si="44"/>
        <v>224</v>
      </c>
    </row>
    <row r="901" spans="1:6" x14ac:dyDescent="0.2">
      <c r="A901" s="1">
        <v>44817</v>
      </c>
      <c r="B901" s="2">
        <v>0.38026620370370368</v>
      </c>
      <c r="C901">
        <v>1.31304</v>
      </c>
      <c r="D901" s="6">
        <f t="shared" si="42"/>
        <v>2023.0470670999982</v>
      </c>
      <c r="E901" s="6" t="b">
        <f t="shared" si="43"/>
        <v>0</v>
      </c>
      <c r="F901" s="6">
        <f t="shared" si="44"/>
        <v>224</v>
      </c>
    </row>
    <row r="902" spans="1:6" x14ac:dyDescent="0.2">
      <c r="A902" s="1">
        <v>44817</v>
      </c>
      <c r="B902" s="2">
        <v>0.38026620370370368</v>
      </c>
      <c r="C902">
        <v>0.51024199999999997</v>
      </c>
      <c r="D902" s="6">
        <f t="shared" si="42"/>
        <v>2023.5573090999983</v>
      </c>
      <c r="E902" s="6" t="b">
        <f t="shared" si="43"/>
        <v>0</v>
      </c>
      <c r="F902" s="6">
        <f t="shared" si="44"/>
        <v>224</v>
      </c>
    </row>
    <row r="903" spans="1:6" x14ac:dyDescent="0.2">
      <c r="A903" s="1">
        <v>44817</v>
      </c>
      <c r="B903" s="2">
        <v>0.38026620370370368</v>
      </c>
      <c r="C903">
        <v>0.30871500000000002</v>
      </c>
      <c r="D903" s="6">
        <f t="shared" si="42"/>
        <v>2023.8660240999982</v>
      </c>
      <c r="E903" s="6" t="b">
        <f t="shared" si="43"/>
        <v>0</v>
      </c>
      <c r="F903" s="6">
        <f t="shared" si="44"/>
        <v>224</v>
      </c>
    </row>
    <row r="904" spans="1:6" x14ac:dyDescent="0.2">
      <c r="A904" s="1">
        <v>44817</v>
      </c>
      <c r="B904" s="2">
        <v>0.38027777777777777</v>
      </c>
      <c r="C904">
        <v>0.62118300000000004</v>
      </c>
      <c r="D904" s="6">
        <f t="shared" si="42"/>
        <v>2024.4872070999982</v>
      </c>
      <c r="E904" s="6" t="b">
        <f t="shared" si="43"/>
        <v>0</v>
      </c>
      <c r="F904" s="6">
        <f t="shared" si="44"/>
        <v>224</v>
      </c>
    </row>
    <row r="905" spans="1:6" x14ac:dyDescent="0.2">
      <c r="A905" s="1">
        <v>44817</v>
      </c>
      <c r="B905" s="2">
        <v>0.38027777777777777</v>
      </c>
      <c r="C905">
        <v>0.378384</v>
      </c>
      <c r="D905" s="6">
        <f t="shared" si="42"/>
        <v>2024.8655910999983</v>
      </c>
      <c r="E905" s="6" t="b">
        <f t="shared" si="43"/>
        <v>0</v>
      </c>
      <c r="F905" s="6">
        <f t="shared" si="44"/>
        <v>224</v>
      </c>
    </row>
    <row r="906" spans="1:6" x14ac:dyDescent="0.2">
      <c r="A906" s="1">
        <v>44817</v>
      </c>
      <c r="B906" s="2">
        <v>0.38027777777777777</v>
      </c>
      <c r="C906">
        <v>0.12617100000000001</v>
      </c>
      <c r="D906" s="6">
        <f t="shared" si="42"/>
        <v>2024.9917620999984</v>
      </c>
      <c r="E906" s="6" t="b">
        <f t="shared" si="43"/>
        <v>0</v>
      </c>
      <c r="F906" s="6">
        <f t="shared" si="44"/>
        <v>224</v>
      </c>
    </row>
    <row r="907" spans="1:6" x14ac:dyDescent="0.2">
      <c r="A907" s="1">
        <v>44817</v>
      </c>
      <c r="B907" s="2">
        <v>0.38027777777777777</v>
      </c>
      <c r="C907">
        <v>0.19003800000000001</v>
      </c>
      <c r="D907" s="6">
        <f t="shared" si="42"/>
        <v>2025.1818000999983</v>
      </c>
      <c r="E907" s="6" t="b">
        <f t="shared" si="43"/>
        <v>0</v>
      </c>
      <c r="F907" s="6">
        <f t="shared" si="44"/>
        <v>224</v>
      </c>
    </row>
    <row r="908" spans="1:6" x14ac:dyDescent="0.2">
      <c r="A908" s="1">
        <v>44817</v>
      </c>
      <c r="B908" s="2">
        <v>0.38028935185185181</v>
      </c>
      <c r="C908">
        <v>0.50708699999999995</v>
      </c>
      <c r="D908" s="6">
        <f t="shared" si="42"/>
        <v>2025.6888870999983</v>
      </c>
      <c r="E908" s="6" t="b">
        <f t="shared" si="43"/>
        <v>0</v>
      </c>
      <c r="F908" s="6">
        <f t="shared" si="44"/>
        <v>224</v>
      </c>
    </row>
    <row r="909" spans="1:6" x14ac:dyDescent="0.2">
      <c r="A909" s="1">
        <v>44817</v>
      </c>
      <c r="B909" s="2">
        <v>0.38028935185185181</v>
      </c>
      <c r="C909">
        <v>2.04128</v>
      </c>
      <c r="D909" s="6">
        <f t="shared" si="42"/>
        <v>2027.7301670999982</v>
      </c>
      <c r="E909" s="6" t="b">
        <f t="shared" si="43"/>
        <v>0</v>
      </c>
      <c r="F909" s="6">
        <f t="shared" si="44"/>
        <v>224</v>
      </c>
    </row>
    <row r="910" spans="1:6" x14ac:dyDescent="0.2">
      <c r="A910" s="1">
        <v>44817</v>
      </c>
      <c r="B910" s="2">
        <v>0.38028935185185181</v>
      </c>
      <c r="C910">
        <v>1.6385400000000001</v>
      </c>
      <c r="D910" s="6">
        <f t="shared" si="42"/>
        <v>2029.3687070999981</v>
      </c>
      <c r="E910" s="6" t="b">
        <f t="shared" si="43"/>
        <v>0</v>
      </c>
      <c r="F910" s="6">
        <f t="shared" si="44"/>
        <v>224</v>
      </c>
    </row>
    <row r="911" spans="1:6" x14ac:dyDescent="0.2">
      <c r="A911" s="1">
        <v>44817</v>
      </c>
      <c r="B911" s="2">
        <v>0.38030092592592596</v>
      </c>
      <c r="C911">
        <v>2.0483600000000002</v>
      </c>
      <c r="D911" s="6">
        <f t="shared" si="42"/>
        <v>2031.4170670999981</v>
      </c>
      <c r="E911" s="6" t="b">
        <f t="shared" si="43"/>
        <v>0</v>
      </c>
      <c r="F911" s="6">
        <f t="shared" si="44"/>
        <v>224</v>
      </c>
    </row>
    <row r="912" spans="1:6" x14ac:dyDescent="0.2">
      <c r="A912" s="1">
        <v>44817</v>
      </c>
      <c r="B912" s="2">
        <v>0.38030092592592596</v>
      </c>
      <c r="C912">
        <v>2.1276999999999999</v>
      </c>
      <c r="D912" s="6">
        <f t="shared" si="42"/>
        <v>2033.5447670999981</v>
      </c>
      <c r="E912" s="6" t="b">
        <f t="shared" si="43"/>
        <v>0</v>
      </c>
      <c r="F912" s="6">
        <f t="shared" si="44"/>
        <v>224</v>
      </c>
    </row>
    <row r="913" spans="1:6" x14ac:dyDescent="0.2">
      <c r="A913" s="1">
        <v>44817</v>
      </c>
      <c r="B913" s="2">
        <v>0.38030092592592596</v>
      </c>
      <c r="C913">
        <v>2.0702400000000001</v>
      </c>
      <c r="D913" s="6">
        <f t="shared" si="42"/>
        <v>2035.6150070999981</v>
      </c>
      <c r="E913" s="6" t="b">
        <f t="shared" si="43"/>
        <v>0</v>
      </c>
      <c r="F913" s="6">
        <f t="shared" si="44"/>
        <v>224</v>
      </c>
    </row>
    <row r="914" spans="1:6" x14ac:dyDescent="0.2">
      <c r="A914" s="1">
        <v>44817</v>
      </c>
      <c r="B914" s="2">
        <v>0.38030092592592596</v>
      </c>
      <c r="C914">
        <v>3.9984799999999998</v>
      </c>
      <c r="D914" s="6">
        <f t="shared" si="42"/>
        <v>2039.6134870999981</v>
      </c>
      <c r="E914" s="6">
        <f t="shared" si="43"/>
        <v>1</v>
      </c>
      <c r="F914" s="6">
        <f t="shared" si="44"/>
        <v>225</v>
      </c>
    </row>
    <row r="915" spans="1:6" x14ac:dyDescent="0.2">
      <c r="A915" s="1">
        <v>44817</v>
      </c>
      <c r="B915" s="2">
        <v>0.3803125</v>
      </c>
      <c r="C915">
        <v>5.5927300000000004</v>
      </c>
      <c r="D915" s="6">
        <f t="shared" si="42"/>
        <v>2045.2062170999982</v>
      </c>
      <c r="E915" s="6">
        <f t="shared" si="43"/>
        <v>1</v>
      </c>
      <c r="F915" s="6">
        <f t="shared" si="44"/>
        <v>226</v>
      </c>
    </row>
    <row r="916" spans="1:6" x14ac:dyDescent="0.2">
      <c r="A916" s="1">
        <v>44817</v>
      </c>
      <c r="B916" s="2">
        <v>0.3803125</v>
      </c>
      <c r="C916">
        <v>6.2059100000000003</v>
      </c>
      <c r="D916" s="6">
        <f t="shared" si="42"/>
        <v>2051.4121270999981</v>
      </c>
      <c r="E916" s="6">
        <f t="shared" si="43"/>
        <v>1</v>
      </c>
      <c r="F916" s="6">
        <f t="shared" si="44"/>
        <v>227</v>
      </c>
    </row>
    <row r="917" spans="1:6" x14ac:dyDescent="0.2">
      <c r="A917" s="1">
        <v>44817</v>
      </c>
      <c r="B917" s="2">
        <v>0.3803125</v>
      </c>
      <c r="C917">
        <v>6.1582299999999996</v>
      </c>
      <c r="D917" s="6">
        <f t="shared" si="42"/>
        <v>2057.5703570999981</v>
      </c>
      <c r="E917" s="6">
        <f t="shared" si="43"/>
        <v>1</v>
      </c>
      <c r="F917" s="6">
        <f t="shared" si="44"/>
        <v>228</v>
      </c>
    </row>
    <row r="918" spans="1:6" x14ac:dyDescent="0.2">
      <c r="A918" s="1">
        <v>44817</v>
      </c>
      <c r="B918" s="2">
        <v>0.3803125</v>
      </c>
      <c r="C918">
        <v>2.4789400000000001</v>
      </c>
      <c r="D918" s="6">
        <f t="shared" si="42"/>
        <v>2060.0492970999981</v>
      </c>
      <c r="E918" s="6" t="b">
        <f t="shared" si="43"/>
        <v>0</v>
      </c>
      <c r="F918" s="6">
        <f t="shared" si="44"/>
        <v>228</v>
      </c>
    </row>
    <row r="919" spans="1:6" x14ac:dyDescent="0.2">
      <c r="A919" s="1">
        <v>44817</v>
      </c>
      <c r="B919" s="2">
        <v>0.38032407407407409</v>
      </c>
      <c r="C919">
        <v>3.3088199999999999</v>
      </c>
      <c r="D919" s="6">
        <f t="shared" si="42"/>
        <v>2063.3581170999983</v>
      </c>
      <c r="E919" s="6">
        <f t="shared" si="43"/>
        <v>1</v>
      </c>
      <c r="F919" s="6">
        <f t="shared" si="44"/>
        <v>229</v>
      </c>
    </row>
    <row r="920" spans="1:6" x14ac:dyDescent="0.2">
      <c r="A920" s="1">
        <v>44817</v>
      </c>
      <c r="B920" s="2">
        <v>0.38032407407407409</v>
      </c>
      <c r="C920">
        <v>3.3092700000000002</v>
      </c>
      <c r="D920" s="6">
        <f t="shared" si="42"/>
        <v>2066.6673870999985</v>
      </c>
      <c r="E920" s="6">
        <f t="shared" si="43"/>
        <v>1</v>
      </c>
      <c r="F920" s="6">
        <f t="shared" si="44"/>
        <v>230</v>
      </c>
    </row>
    <row r="921" spans="1:6" x14ac:dyDescent="0.2">
      <c r="A921" s="1">
        <v>44817</v>
      </c>
      <c r="B921" s="2">
        <v>0.38032407407407409</v>
      </c>
      <c r="C921">
        <v>2.6653600000000002</v>
      </c>
      <c r="D921" s="6">
        <f t="shared" si="42"/>
        <v>2069.3327470999984</v>
      </c>
      <c r="E921" s="6" t="b">
        <f t="shared" si="43"/>
        <v>0</v>
      </c>
      <c r="F921" s="6">
        <f t="shared" si="44"/>
        <v>230</v>
      </c>
    </row>
    <row r="922" spans="1:6" x14ac:dyDescent="0.2">
      <c r="A922" s="1">
        <v>44817</v>
      </c>
      <c r="B922" s="2">
        <v>0.38032407407407409</v>
      </c>
      <c r="C922">
        <v>2.17584</v>
      </c>
      <c r="D922" s="6">
        <f t="shared" si="42"/>
        <v>2071.5085870999983</v>
      </c>
      <c r="E922" s="6" t="b">
        <f t="shared" si="43"/>
        <v>0</v>
      </c>
      <c r="F922" s="6">
        <f t="shared" si="44"/>
        <v>230</v>
      </c>
    </row>
    <row r="923" spans="1:6" x14ac:dyDescent="0.2">
      <c r="A923" s="1">
        <v>44817</v>
      </c>
      <c r="B923" s="2">
        <v>0.38033564814814813</v>
      </c>
      <c r="C923">
        <v>3.1210300000000002</v>
      </c>
      <c r="D923" s="6">
        <f t="shared" si="42"/>
        <v>2074.6296170999981</v>
      </c>
      <c r="E923" s="6">
        <f t="shared" si="43"/>
        <v>1</v>
      </c>
      <c r="F923" s="6">
        <f t="shared" si="44"/>
        <v>231</v>
      </c>
    </row>
    <row r="924" spans="1:6" x14ac:dyDescent="0.2">
      <c r="A924" s="1">
        <v>44817</v>
      </c>
      <c r="B924" s="2">
        <v>0.38033564814814813</v>
      </c>
      <c r="C924">
        <v>2.65116</v>
      </c>
      <c r="D924" s="6">
        <f t="shared" si="42"/>
        <v>2077.280777099998</v>
      </c>
      <c r="E924" s="6" t="b">
        <f t="shared" si="43"/>
        <v>0</v>
      </c>
      <c r="F924" s="6">
        <f t="shared" si="44"/>
        <v>231</v>
      </c>
    </row>
    <row r="925" spans="1:6" x14ac:dyDescent="0.2">
      <c r="A925" s="1">
        <v>44817</v>
      </c>
      <c r="B925" s="2">
        <v>0.38033564814814813</v>
      </c>
      <c r="C925">
        <v>3.8599600000000001</v>
      </c>
      <c r="D925" s="6">
        <f t="shared" si="42"/>
        <v>2081.1407370999978</v>
      </c>
      <c r="E925" s="6">
        <f t="shared" si="43"/>
        <v>1</v>
      </c>
      <c r="F925" s="6">
        <f t="shared" si="44"/>
        <v>232</v>
      </c>
    </row>
    <row r="926" spans="1:6" x14ac:dyDescent="0.2">
      <c r="A926" s="1">
        <v>44817</v>
      </c>
      <c r="B926" s="2">
        <v>0.38034722222222223</v>
      </c>
      <c r="C926">
        <v>2.8919199999999998</v>
      </c>
      <c r="D926" s="6">
        <f t="shared" si="42"/>
        <v>2084.0326570999978</v>
      </c>
      <c r="E926" s="6" t="b">
        <f t="shared" si="43"/>
        <v>0</v>
      </c>
      <c r="F926" s="6">
        <f t="shared" si="44"/>
        <v>232</v>
      </c>
    </row>
    <row r="927" spans="1:6" x14ac:dyDescent="0.2">
      <c r="A927" s="1">
        <v>44817</v>
      </c>
      <c r="B927" s="2">
        <v>0.38034722222222223</v>
      </c>
      <c r="C927">
        <v>3.1528399999999999</v>
      </c>
      <c r="D927" s="6">
        <f t="shared" si="42"/>
        <v>2087.185497099998</v>
      </c>
      <c r="E927" s="6">
        <f t="shared" si="43"/>
        <v>1</v>
      </c>
      <c r="F927" s="6">
        <f t="shared" si="44"/>
        <v>233</v>
      </c>
    </row>
    <row r="928" spans="1:6" x14ac:dyDescent="0.2">
      <c r="A928" s="1">
        <v>44817</v>
      </c>
      <c r="B928" s="2">
        <v>0.38034722222222223</v>
      </c>
      <c r="C928">
        <v>7.5044899999999997</v>
      </c>
      <c r="D928" s="6">
        <f t="shared" si="42"/>
        <v>2094.6899870999978</v>
      </c>
      <c r="E928" s="6">
        <f t="shared" si="43"/>
        <v>1</v>
      </c>
      <c r="F928" s="6">
        <f t="shared" si="44"/>
        <v>234</v>
      </c>
    </row>
    <row r="929" spans="1:6" x14ac:dyDescent="0.2">
      <c r="A929" s="1">
        <v>44817</v>
      </c>
      <c r="B929" s="2">
        <v>0.38034722222222223</v>
      </c>
      <c r="C929">
        <v>12.275700000000001</v>
      </c>
      <c r="D929" s="6">
        <f t="shared" si="42"/>
        <v>2106.9656870999979</v>
      </c>
      <c r="E929" s="6">
        <f t="shared" si="43"/>
        <v>1</v>
      </c>
      <c r="F929" s="6">
        <f t="shared" si="44"/>
        <v>235</v>
      </c>
    </row>
    <row r="930" spans="1:6" x14ac:dyDescent="0.2">
      <c r="A930" s="1">
        <v>44817</v>
      </c>
      <c r="B930" s="2">
        <v>0.38035879629629626</v>
      </c>
      <c r="C930">
        <v>18.4253</v>
      </c>
      <c r="D930" s="6">
        <f t="shared" si="42"/>
        <v>2125.3909870999978</v>
      </c>
      <c r="E930" s="6">
        <f t="shared" si="43"/>
        <v>1</v>
      </c>
      <c r="F930" s="6">
        <f t="shared" si="44"/>
        <v>236</v>
      </c>
    </row>
    <row r="931" spans="1:6" x14ac:dyDescent="0.2">
      <c r="A931" s="1">
        <v>44817</v>
      </c>
      <c r="B931" s="2">
        <v>0.38035879629629626</v>
      </c>
      <c r="C931">
        <v>8.4845400000000009</v>
      </c>
      <c r="D931" s="6">
        <f t="shared" si="42"/>
        <v>2133.8755270999977</v>
      </c>
      <c r="E931" s="6">
        <f t="shared" si="43"/>
        <v>1</v>
      </c>
      <c r="F931" s="6">
        <f t="shared" si="44"/>
        <v>237</v>
      </c>
    </row>
    <row r="932" spans="1:6" x14ac:dyDescent="0.2">
      <c r="A932" s="1">
        <v>44817</v>
      </c>
      <c r="B932" s="2">
        <v>0.38035879629629626</v>
      </c>
      <c r="C932">
        <v>6.9690200000000004</v>
      </c>
      <c r="D932" s="6">
        <f t="shared" si="42"/>
        <v>2140.8445470999977</v>
      </c>
      <c r="E932" s="6">
        <f t="shared" si="43"/>
        <v>1</v>
      </c>
      <c r="F932" s="6">
        <f t="shared" si="44"/>
        <v>238</v>
      </c>
    </row>
    <row r="933" spans="1:6" x14ac:dyDescent="0.2">
      <c r="A933" s="1">
        <v>44817</v>
      </c>
      <c r="B933" s="2">
        <v>0.38035879629629626</v>
      </c>
      <c r="C933">
        <v>2.9152300000000002</v>
      </c>
      <c r="D933" s="6">
        <f t="shared" si="42"/>
        <v>2143.7597770999978</v>
      </c>
      <c r="E933" s="6" t="b">
        <f t="shared" si="43"/>
        <v>0</v>
      </c>
      <c r="F933" s="6">
        <f t="shared" si="44"/>
        <v>238</v>
      </c>
    </row>
    <row r="934" spans="1:6" x14ac:dyDescent="0.2">
      <c r="A934" s="1">
        <v>44817</v>
      </c>
      <c r="B934" s="2">
        <v>0.38037037037037041</v>
      </c>
      <c r="C934">
        <v>5.19069</v>
      </c>
      <c r="D934" s="6">
        <f t="shared" si="42"/>
        <v>2148.9504670999977</v>
      </c>
      <c r="E934" s="6">
        <f t="shared" si="43"/>
        <v>1</v>
      </c>
      <c r="F934" s="6">
        <f t="shared" si="44"/>
        <v>239</v>
      </c>
    </row>
    <row r="935" spans="1:6" x14ac:dyDescent="0.2">
      <c r="A935" s="1">
        <v>44817</v>
      </c>
      <c r="B935" s="2">
        <v>0.38037037037037041</v>
      </c>
      <c r="C935">
        <v>4.7992499999999998</v>
      </c>
      <c r="D935" s="6">
        <f t="shared" si="42"/>
        <v>2153.7497170999977</v>
      </c>
      <c r="E935" s="6">
        <f t="shared" si="43"/>
        <v>1</v>
      </c>
      <c r="F935" s="6">
        <f t="shared" si="44"/>
        <v>240</v>
      </c>
    </row>
    <row r="936" spans="1:6" x14ac:dyDescent="0.2">
      <c r="A936" s="1">
        <v>44817</v>
      </c>
      <c r="B936" s="2">
        <v>0.38037037037037041</v>
      </c>
      <c r="C936">
        <v>10.7987</v>
      </c>
      <c r="D936" s="6">
        <f t="shared" si="42"/>
        <v>2164.5484170999976</v>
      </c>
      <c r="E936" s="6">
        <f t="shared" si="43"/>
        <v>1</v>
      </c>
      <c r="F936" s="6">
        <f t="shared" si="44"/>
        <v>241</v>
      </c>
    </row>
    <row r="937" spans="1:6" x14ac:dyDescent="0.2">
      <c r="A937" s="1">
        <v>44817</v>
      </c>
      <c r="B937" s="2">
        <v>0.38037037037037041</v>
      </c>
      <c r="C937">
        <v>3.0251000000000001</v>
      </c>
      <c r="D937" s="6">
        <f t="shared" si="42"/>
        <v>2167.5735170999974</v>
      </c>
      <c r="E937" s="6">
        <f t="shared" si="43"/>
        <v>1</v>
      </c>
      <c r="F937" s="6">
        <f t="shared" si="44"/>
        <v>242</v>
      </c>
    </row>
    <row r="938" spans="1:6" x14ac:dyDescent="0.2">
      <c r="A938" s="1">
        <v>44817</v>
      </c>
      <c r="B938" s="2">
        <v>0.38038194444444445</v>
      </c>
      <c r="C938">
        <v>2.04201E-2</v>
      </c>
      <c r="D938" s="6">
        <f t="shared" si="42"/>
        <v>2167.5939371999975</v>
      </c>
      <c r="E938" s="6" t="b">
        <f t="shared" si="43"/>
        <v>0</v>
      </c>
      <c r="F938" s="6">
        <f t="shared" si="44"/>
        <v>242</v>
      </c>
    </row>
    <row r="939" spans="1:6" x14ac:dyDescent="0.2">
      <c r="A939" s="1">
        <v>44817</v>
      </c>
      <c r="B939" s="2">
        <v>0.38038194444444445</v>
      </c>
      <c r="C939">
        <v>-0.19739200000000001</v>
      </c>
      <c r="D939" s="6">
        <f t="shared" si="42"/>
        <v>2167.5939371999975</v>
      </c>
      <c r="E939" s="6" t="b">
        <f t="shared" si="43"/>
        <v>0</v>
      </c>
      <c r="F939" s="6">
        <f t="shared" si="44"/>
        <v>242</v>
      </c>
    </row>
    <row r="940" spans="1:6" x14ac:dyDescent="0.2">
      <c r="A940" s="1">
        <v>44817</v>
      </c>
      <c r="B940" s="2">
        <v>0.38038194444444445</v>
      </c>
      <c r="C940">
        <v>-0.15265899999999999</v>
      </c>
      <c r="D940" s="6">
        <f t="shared" si="42"/>
        <v>2167.5939371999975</v>
      </c>
      <c r="E940" s="6" t="b">
        <f t="shared" si="43"/>
        <v>0</v>
      </c>
      <c r="F940" s="6">
        <f t="shared" si="44"/>
        <v>242</v>
      </c>
    </row>
    <row r="941" spans="1:6" x14ac:dyDescent="0.2">
      <c r="A941" s="1">
        <v>44817</v>
      </c>
      <c r="B941" s="2">
        <v>0.38038194444444445</v>
      </c>
      <c r="C941">
        <v>-0.22680600000000001</v>
      </c>
      <c r="D941" s="6">
        <f t="shared" si="42"/>
        <v>2167.5939371999975</v>
      </c>
      <c r="E941" s="6" t="b">
        <f t="shared" si="43"/>
        <v>0</v>
      </c>
      <c r="F941" s="6">
        <f t="shared" si="44"/>
        <v>242</v>
      </c>
    </row>
    <row r="942" spans="1:6" x14ac:dyDescent="0.2">
      <c r="A942" s="1">
        <v>44817</v>
      </c>
      <c r="B942" s="2">
        <v>0.38039351851851855</v>
      </c>
      <c r="C942">
        <v>-0.131437</v>
      </c>
      <c r="D942" s="6">
        <f t="shared" si="42"/>
        <v>2167.5939371999975</v>
      </c>
      <c r="E942" s="6" t="b">
        <f t="shared" si="43"/>
        <v>0</v>
      </c>
      <c r="F942" s="6">
        <f t="shared" si="44"/>
        <v>242</v>
      </c>
    </row>
    <row r="943" spans="1:6" x14ac:dyDescent="0.2">
      <c r="A943" s="1">
        <v>44817</v>
      </c>
      <c r="B943" s="2">
        <v>0.38039351851851855</v>
      </c>
      <c r="C943">
        <v>-0.26192100000000001</v>
      </c>
      <c r="D943" s="6">
        <f t="shared" si="42"/>
        <v>2167.5939371999975</v>
      </c>
      <c r="E943" s="6" t="b">
        <f t="shared" si="43"/>
        <v>0</v>
      </c>
      <c r="F943" s="6">
        <f t="shared" si="44"/>
        <v>242</v>
      </c>
    </row>
    <row r="944" spans="1:6" x14ac:dyDescent="0.2">
      <c r="A944" s="1">
        <v>44817</v>
      </c>
      <c r="B944" s="2">
        <v>0.38039351851851855</v>
      </c>
      <c r="C944">
        <v>-0.107061</v>
      </c>
      <c r="D944" s="6">
        <f t="shared" si="42"/>
        <v>2167.5939371999975</v>
      </c>
      <c r="E944" s="6" t="b">
        <f t="shared" si="43"/>
        <v>0</v>
      </c>
      <c r="F944" s="6">
        <f t="shared" si="44"/>
        <v>242</v>
      </c>
    </row>
    <row r="945" spans="1:6" x14ac:dyDescent="0.2">
      <c r="A945" s="1">
        <v>44817</v>
      </c>
      <c r="B945" s="2">
        <v>0.38040509259259259</v>
      </c>
      <c r="C945">
        <v>-4.8689299999999998E-2</v>
      </c>
      <c r="D945" s="6">
        <f t="shared" si="42"/>
        <v>2167.5939371999975</v>
      </c>
      <c r="E945" s="6" t="b">
        <f t="shared" si="43"/>
        <v>0</v>
      </c>
      <c r="F945" s="6">
        <f t="shared" si="44"/>
        <v>242</v>
      </c>
    </row>
    <row r="946" spans="1:6" x14ac:dyDescent="0.2">
      <c r="A946" s="1">
        <v>44817</v>
      </c>
      <c r="B946" s="2">
        <v>0.38040509259259259</v>
      </c>
      <c r="C946">
        <v>0.78271000000000002</v>
      </c>
      <c r="D946" s="6">
        <f t="shared" si="42"/>
        <v>2168.3766471999975</v>
      </c>
      <c r="E946" s="6" t="b">
        <f t="shared" si="43"/>
        <v>0</v>
      </c>
      <c r="F946" s="6">
        <f t="shared" si="44"/>
        <v>242</v>
      </c>
    </row>
    <row r="947" spans="1:6" x14ac:dyDescent="0.2">
      <c r="A947" s="1">
        <v>44817</v>
      </c>
      <c r="B947" s="2">
        <v>0.38040509259259259</v>
      </c>
      <c r="C947">
        <v>3.3742100000000002</v>
      </c>
      <c r="D947" s="6">
        <f t="shared" si="42"/>
        <v>2171.7508571999974</v>
      </c>
      <c r="E947" s="6">
        <f t="shared" si="43"/>
        <v>1</v>
      </c>
      <c r="F947" s="6">
        <f t="shared" si="44"/>
        <v>243</v>
      </c>
    </row>
    <row r="948" spans="1:6" x14ac:dyDescent="0.2">
      <c r="A948" s="1">
        <v>44817</v>
      </c>
      <c r="B948" s="2">
        <v>0.38040509259259259</v>
      </c>
      <c r="C948">
        <v>5.8940000000000001</v>
      </c>
      <c r="D948" s="6">
        <f t="shared" si="42"/>
        <v>2177.6448571999972</v>
      </c>
      <c r="E948" s="6">
        <f t="shared" si="43"/>
        <v>1</v>
      </c>
      <c r="F948" s="6">
        <f t="shared" si="44"/>
        <v>244</v>
      </c>
    </row>
    <row r="949" spans="1:6" x14ac:dyDescent="0.2">
      <c r="A949" s="1">
        <v>44817</v>
      </c>
      <c r="B949" s="2">
        <v>0.38041666666666668</v>
      </c>
      <c r="C949">
        <v>9.21767</v>
      </c>
      <c r="D949" s="6">
        <f t="shared" si="42"/>
        <v>2186.8625271999972</v>
      </c>
      <c r="E949" s="6">
        <f t="shared" si="43"/>
        <v>1</v>
      </c>
      <c r="F949" s="6">
        <f t="shared" si="44"/>
        <v>245</v>
      </c>
    </row>
    <row r="950" spans="1:6" x14ac:dyDescent="0.2">
      <c r="A950" s="1">
        <v>44817</v>
      </c>
      <c r="B950" s="2">
        <v>0.38041666666666668</v>
      </c>
      <c r="C950">
        <v>6.9288100000000004</v>
      </c>
      <c r="D950" s="6">
        <f t="shared" si="42"/>
        <v>2193.7913371999971</v>
      </c>
      <c r="E950" s="6">
        <f t="shared" si="43"/>
        <v>1</v>
      </c>
      <c r="F950" s="6">
        <f t="shared" si="44"/>
        <v>246</v>
      </c>
    </row>
    <row r="951" spans="1:6" x14ac:dyDescent="0.2">
      <c r="A951" s="1">
        <v>44817</v>
      </c>
      <c r="B951" s="2">
        <v>0.38041666666666668</v>
      </c>
      <c r="C951">
        <v>4.7366000000000001</v>
      </c>
      <c r="D951" s="6">
        <f t="shared" si="42"/>
        <v>2198.5279371999973</v>
      </c>
      <c r="E951" s="6">
        <f t="shared" si="43"/>
        <v>1</v>
      </c>
      <c r="F951" s="6">
        <f t="shared" si="44"/>
        <v>247</v>
      </c>
    </row>
    <row r="952" spans="1:6" x14ac:dyDescent="0.2">
      <c r="A952" s="1">
        <v>44817</v>
      </c>
      <c r="B952" s="2">
        <v>0.38041666666666668</v>
      </c>
      <c r="C952">
        <v>0.75868999999999998</v>
      </c>
      <c r="D952" s="6">
        <f t="shared" si="42"/>
        <v>2199.2866271999974</v>
      </c>
      <c r="E952" s="6" t="b">
        <f t="shared" si="43"/>
        <v>0</v>
      </c>
      <c r="F952" s="6">
        <f t="shared" si="44"/>
        <v>247</v>
      </c>
    </row>
    <row r="953" spans="1:6" x14ac:dyDescent="0.2">
      <c r="A953" s="1">
        <v>44817</v>
      </c>
      <c r="B953" s="2">
        <v>0.38042824074074072</v>
      </c>
      <c r="C953">
        <v>0.37472</v>
      </c>
      <c r="D953" s="6">
        <f t="shared" si="42"/>
        <v>2199.6613471999972</v>
      </c>
      <c r="E953" s="6" t="b">
        <f t="shared" si="43"/>
        <v>0</v>
      </c>
      <c r="F953" s="6">
        <f t="shared" si="44"/>
        <v>247</v>
      </c>
    </row>
    <row r="954" spans="1:6" x14ac:dyDescent="0.2">
      <c r="A954" s="1">
        <v>44817</v>
      </c>
      <c r="B954" s="2">
        <v>0.38042824074074072</v>
      </c>
      <c r="C954">
        <v>0.31227700000000003</v>
      </c>
      <c r="D954" s="6">
        <f t="shared" si="42"/>
        <v>2199.9736241999972</v>
      </c>
      <c r="E954" s="6" t="b">
        <f t="shared" si="43"/>
        <v>0</v>
      </c>
      <c r="F954" s="6">
        <f t="shared" si="44"/>
        <v>247</v>
      </c>
    </row>
    <row r="955" spans="1:6" x14ac:dyDescent="0.2">
      <c r="A955" s="1">
        <v>44817</v>
      </c>
      <c r="B955" s="2">
        <v>0.38042824074074072</v>
      </c>
      <c r="C955">
        <v>0.26464399999999999</v>
      </c>
      <c r="D955" s="6">
        <f t="shared" si="42"/>
        <v>2200.238268199997</v>
      </c>
      <c r="E955" s="6" t="b">
        <f t="shared" si="43"/>
        <v>0</v>
      </c>
      <c r="F955" s="6">
        <f t="shared" si="44"/>
        <v>247</v>
      </c>
    </row>
    <row r="956" spans="1:6" x14ac:dyDescent="0.2">
      <c r="A956" s="1">
        <v>44817</v>
      </c>
      <c r="B956" s="2">
        <v>0.38042824074074072</v>
      </c>
      <c r="C956">
        <v>0.33655200000000002</v>
      </c>
      <c r="D956" s="6">
        <f t="shared" si="42"/>
        <v>2200.5748201999972</v>
      </c>
      <c r="E956" s="6" t="b">
        <f t="shared" si="43"/>
        <v>0</v>
      </c>
      <c r="F956" s="6">
        <f t="shared" si="44"/>
        <v>247</v>
      </c>
    </row>
    <row r="957" spans="1:6" x14ac:dyDescent="0.2">
      <c r="A957" s="1">
        <v>44817</v>
      </c>
      <c r="B957" s="2">
        <v>0.38043981481481487</v>
      </c>
      <c r="C957">
        <v>0.145814</v>
      </c>
      <c r="D957" s="6">
        <f t="shared" si="42"/>
        <v>2200.7206341999972</v>
      </c>
      <c r="E957" s="6" t="b">
        <f t="shared" si="43"/>
        <v>0</v>
      </c>
      <c r="F957" s="6">
        <f t="shared" si="44"/>
        <v>247</v>
      </c>
    </row>
    <row r="958" spans="1:6" x14ac:dyDescent="0.2">
      <c r="A958" s="1">
        <v>44817</v>
      </c>
      <c r="B958" s="2">
        <v>0.38043981481481487</v>
      </c>
      <c r="C958">
        <v>0.22494900000000001</v>
      </c>
      <c r="D958" s="6">
        <f t="shared" si="42"/>
        <v>2200.9455831999971</v>
      </c>
      <c r="E958" s="6" t="b">
        <f t="shared" si="43"/>
        <v>0</v>
      </c>
      <c r="F958" s="6">
        <f t="shared" si="44"/>
        <v>247</v>
      </c>
    </row>
    <row r="959" spans="1:6" x14ac:dyDescent="0.2">
      <c r="A959" s="1">
        <v>44817</v>
      </c>
      <c r="B959" s="2">
        <v>0.38043981481481487</v>
      </c>
      <c r="C959">
        <v>-9.0419600000000003E-2</v>
      </c>
      <c r="D959" s="6">
        <f t="shared" si="42"/>
        <v>2200.9455831999971</v>
      </c>
      <c r="E959" s="6" t="b">
        <f t="shared" si="43"/>
        <v>0</v>
      </c>
      <c r="F959" s="6">
        <f t="shared" si="44"/>
        <v>247</v>
      </c>
    </row>
    <row r="960" spans="1:6" x14ac:dyDescent="0.2">
      <c r="A960" s="1">
        <v>44817</v>
      </c>
      <c r="B960" s="2">
        <v>0.38043981481481487</v>
      </c>
      <c r="C960">
        <v>-0.144618</v>
      </c>
      <c r="D960" s="6">
        <f t="shared" si="42"/>
        <v>2200.9455831999971</v>
      </c>
      <c r="E960" s="6" t="b">
        <f t="shared" si="43"/>
        <v>0</v>
      </c>
      <c r="F960" s="6">
        <f t="shared" si="44"/>
        <v>247</v>
      </c>
    </row>
    <row r="961" spans="1:6" x14ac:dyDescent="0.2">
      <c r="A961" s="1">
        <v>44817</v>
      </c>
      <c r="B961" s="2">
        <v>0.38045138888888891</v>
      </c>
      <c r="C961">
        <v>-0.238816</v>
      </c>
      <c r="D961" s="6">
        <f t="shared" ref="D961:D1024" si="45">IF(C961&gt;0,C961+D960,D960)</f>
        <v>2200.9455831999971</v>
      </c>
      <c r="E961" s="6" t="b">
        <f t="shared" ref="E961:E1024" si="46">IF(C961&gt;3,1)</f>
        <v>0</v>
      </c>
      <c r="F961" s="6">
        <f t="shared" ref="F961:F1024" si="47">IF(C961&gt;3,F960+1,F960)</f>
        <v>247</v>
      </c>
    </row>
    <row r="962" spans="1:6" x14ac:dyDescent="0.2">
      <c r="A962" s="1">
        <v>44817</v>
      </c>
      <c r="B962" s="2">
        <v>0.38045138888888891</v>
      </c>
      <c r="C962">
        <v>-5.8765600000000001E-2</v>
      </c>
      <c r="D962" s="6">
        <f t="shared" si="45"/>
        <v>2200.9455831999971</v>
      </c>
      <c r="E962" s="6" t="b">
        <f t="shared" si="46"/>
        <v>0</v>
      </c>
      <c r="F962" s="6">
        <f t="shared" si="47"/>
        <v>247</v>
      </c>
    </row>
    <row r="963" spans="1:6" x14ac:dyDescent="0.2">
      <c r="A963" s="1">
        <v>44817</v>
      </c>
      <c r="B963" s="2">
        <v>0.38045138888888891</v>
      </c>
      <c r="C963">
        <v>0.43726500000000001</v>
      </c>
      <c r="D963" s="6">
        <f t="shared" si="45"/>
        <v>2201.3828481999972</v>
      </c>
      <c r="E963" s="6" t="b">
        <f t="shared" si="46"/>
        <v>0</v>
      </c>
      <c r="F963" s="6">
        <f t="shared" si="47"/>
        <v>247</v>
      </c>
    </row>
    <row r="964" spans="1:6" x14ac:dyDescent="0.2">
      <c r="A964" s="1">
        <v>44817</v>
      </c>
      <c r="B964" s="2">
        <v>0.38046296296296295</v>
      </c>
      <c r="C964">
        <v>3.5554800000000002</v>
      </c>
      <c r="D964" s="6">
        <f t="shared" si="45"/>
        <v>2204.9383281999972</v>
      </c>
      <c r="E964" s="6">
        <f t="shared" si="46"/>
        <v>1</v>
      </c>
      <c r="F964" s="6">
        <f t="shared" si="47"/>
        <v>248</v>
      </c>
    </row>
    <row r="965" spans="1:6" x14ac:dyDescent="0.2">
      <c r="A965" s="1">
        <v>44817</v>
      </c>
      <c r="B965" s="2">
        <v>0.38046296296296295</v>
      </c>
      <c r="C965">
        <v>3.8627600000000002</v>
      </c>
      <c r="D965" s="6">
        <f t="shared" si="45"/>
        <v>2208.8010881999971</v>
      </c>
      <c r="E965" s="6">
        <f t="shared" si="46"/>
        <v>1</v>
      </c>
      <c r="F965" s="6">
        <f t="shared" si="47"/>
        <v>249</v>
      </c>
    </row>
    <row r="966" spans="1:6" x14ac:dyDescent="0.2">
      <c r="A966" s="1">
        <v>44817</v>
      </c>
      <c r="B966" s="2">
        <v>0.38046296296296295</v>
      </c>
      <c r="C966">
        <v>5.2723300000000002</v>
      </c>
      <c r="D966" s="6">
        <f t="shared" si="45"/>
        <v>2214.0734181999969</v>
      </c>
      <c r="E966" s="6">
        <f t="shared" si="46"/>
        <v>1</v>
      </c>
      <c r="F966" s="6">
        <f t="shared" si="47"/>
        <v>250</v>
      </c>
    </row>
    <row r="967" spans="1:6" x14ac:dyDescent="0.2">
      <c r="A967" s="1">
        <v>44817</v>
      </c>
      <c r="B967" s="2">
        <v>0.38046296296296295</v>
      </c>
      <c r="C967">
        <v>1.5335000000000001</v>
      </c>
      <c r="D967" s="6">
        <f t="shared" si="45"/>
        <v>2215.6069181999969</v>
      </c>
      <c r="E967" s="6" t="b">
        <f t="shared" si="46"/>
        <v>0</v>
      </c>
      <c r="F967" s="6">
        <f t="shared" si="47"/>
        <v>250</v>
      </c>
    </row>
    <row r="968" spans="1:6" x14ac:dyDescent="0.2">
      <c r="A968" s="1">
        <v>44817</v>
      </c>
      <c r="B968" s="2">
        <v>0.38047453703703704</v>
      </c>
      <c r="C968">
        <v>2.7143600000000001</v>
      </c>
      <c r="D968" s="6">
        <f t="shared" si="45"/>
        <v>2218.3212781999969</v>
      </c>
      <c r="E968" s="6" t="b">
        <f t="shared" si="46"/>
        <v>0</v>
      </c>
      <c r="F968" s="6">
        <f t="shared" si="47"/>
        <v>250</v>
      </c>
    </row>
    <row r="969" spans="1:6" x14ac:dyDescent="0.2">
      <c r="A969" s="1">
        <v>44817</v>
      </c>
      <c r="B969" s="2">
        <v>0.38047453703703704</v>
      </c>
      <c r="C969">
        <v>0.769478</v>
      </c>
      <c r="D969" s="6">
        <f t="shared" si="45"/>
        <v>2219.090756199997</v>
      </c>
      <c r="E969" s="6" t="b">
        <f t="shared" si="46"/>
        <v>0</v>
      </c>
      <c r="F969" s="6">
        <f t="shared" si="47"/>
        <v>250</v>
      </c>
    </row>
    <row r="970" spans="1:6" x14ac:dyDescent="0.2">
      <c r="A970" s="1">
        <v>44817</v>
      </c>
      <c r="B970" s="2">
        <v>0.38047453703703704</v>
      </c>
      <c r="C970">
        <v>1.0315099999999999</v>
      </c>
      <c r="D970" s="6">
        <f t="shared" si="45"/>
        <v>2220.1222661999968</v>
      </c>
      <c r="E970" s="6" t="b">
        <f t="shared" si="46"/>
        <v>0</v>
      </c>
      <c r="F970" s="6">
        <f t="shared" si="47"/>
        <v>250</v>
      </c>
    </row>
    <row r="971" spans="1:6" x14ac:dyDescent="0.2">
      <c r="A971" s="1">
        <v>44817</v>
      </c>
      <c r="B971" s="2">
        <v>0.38047453703703704</v>
      </c>
      <c r="C971">
        <v>0.977468</v>
      </c>
      <c r="D971" s="6">
        <f t="shared" si="45"/>
        <v>2221.0997341999969</v>
      </c>
      <c r="E971" s="6" t="b">
        <f t="shared" si="46"/>
        <v>0</v>
      </c>
      <c r="F971" s="6">
        <f t="shared" si="47"/>
        <v>250</v>
      </c>
    </row>
    <row r="972" spans="1:6" x14ac:dyDescent="0.2">
      <c r="A972" s="1">
        <v>44817</v>
      </c>
      <c r="B972" s="2">
        <v>0.38048611111111108</v>
      </c>
      <c r="C972">
        <v>0.93298999999999999</v>
      </c>
      <c r="D972" s="6">
        <f t="shared" si="45"/>
        <v>2222.0327241999967</v>
      </c>
      <c r="E972" s="6" t="b">
        <f t="shared" si="46"/>
        <v>0</v>
      </c>
      <c r="F972" s="6">
        <f t="shared" si="47"/>
        <v>250</v>
      </c>
    </row>
    <row r="973" spans="1:6" x14ac:dyDescent="0.2">
      <c r="A973" s="1">
        <v>44817</v>
      </c>
      <c r="B973" s="2">
        <v>0.38048611111111108</v>
      </c>
      <c r="C973">
        <v>0.75049600000000005</v>
      </c>
      <c r="D973" s="6">
        <f t="shared" si="45"/>
        <v>2222.7832201999968</v>
      </c>
      <c r="E973" s="6" t="b">
        <f t="shared" si="46"/>
        <v>0</v>
      </c>
      <c r="F973" s="6">
        <f t="shared" si="47"/>
        <v>250</v>
      </c>
    </row>
    <row r="974" spans="1:6" x14ac:dyDescent="0.2">
      <c r="A974" s="1">
        <v>44817</v>
      </c>
      <c r="B974" s="2">
        <v>0.38048611111111108</v>
      </c>
      <c r="C974">
        <v>0.61059799999999997</v>
      </c>
      <c r="D974" s="6">
        <f t="shared" si="45"/>
        <v>2223.393818199997</v>
      </c>
      <c r="E974" s="6" t="b">
        <f t="shared" si="46"/>
        <v>0</v>
      </c>
      <c r="F974" s="6">
        <f t="shared" si="47"/>
        <v>250</v>
      </c>
    </row>
    <row r="975" spans="1:6" x14ac:dyDescent="0.2">
      <c r="A975" s="1">
        <v>44817</v>
      </c>
      <c r="B975" s="2">
        <v>0.38048611111111108</v>
      </c>
      <c r="C975">
        <v>0.47848600000000002</v>
      </c>
      <c r="D975" s="6">
        <f t="shared" si="45"/>
        <v>2223.872304199997</v>
      </c>
      <c r="E975" s="6" t="b">
        <f t="shared" si="46"/>
        <v>0</v>
      </c>
      <c r="F975" s="6">
        <f t="shared" si="47"/>
        <v>250</v>
      </c>
    </row>
    <row r="976" spans="1:6" x14ac:dyDescent="0.2">
      <c r="A976" s="1">
        <v>44817</v>
      </c>
      <c r="B976" s="2">
        <v>0.38049768518518517</v>
      </c>
      <c r="C976">
        <v>0.54795199999999999</v>
      </c>
      <c r="D976" s="6">
        <f t="shared" si="45"/>
        <v>2224.4202561999969</v>
      </c>
      <c r="E976" s="6" t="b">
        <f t="shared" si="46"/>
        <v>0</v>
      </c>
      <c r="F976" s="6">
        <f t="shared" si="47"/>
        <v>250</v>
      </c>
    </row>
    <row r="977" spans="1:6" x14ac:dyDescent="0.2">
      <c r="A977" s="1">
        <v>44817</v>
      </c>
      <c r="B977" s="2">
        <v>0.38049768518518517</v>
      </c>
      <c r="C977">
        <v>0.98617100000000002</v>
      </c>
      <c r="D977" s="6">
        <f t="shared" si="45"/>
        <v>2225.4064271999969</v>
      </c>
      <c r="E977" s="6" t="b">
        <f t="shared" si="46"/>
        <v>0</v>
      </c>
      <c r="F977" s="6">
        <f t="shared" si="47"/>
        <v>250</v>
      </c>
    </row>
    <row r="978" spans="1:6" x14ac:dyDescent="0.2">
      <c r="A978" s="1">
        <v>44817</v>
      </c>
      <c r="B978" s="2">
        <v>0.38049768518518517</v>
      </c>
      <c r="C978">
        <v>0.97146299999999997</v>
      </c>
      <c r="D978" s="6">
        <f t="shared" si="45"/>
        <v>2226.3778901999967</v>
      </c>
      <c r="E978" s="6" t="b">
        <f t="shared" si="46"/>
        <v>0</v>
      </c>
      <c r="F978" s="6">
        <f t="shared" si="47"/>
        <v>250</v>
      </c>
    </row>
    <row r="979" spans="1:6" x14ac:dyDescent="0.2">
      <c r="A979" s="1">
        <v>44817</v>
      </c>
      <c r="B979" s="2">
        <v>0.38050925925925921</v>
      </c>
      <c r="C979">
        <v>1.1939599999999999</v>
      </c>
      <c r="D979" s="6">
        <f t="shared" si="45"/>
        <v>2227.5718501999968</v>
      </c>
      <c r="E979" s="6" t="b">
        <f t="shared" si="46"/>
        <v>0</v>
      </c>
      <c r="F979" s="6">
        <f t="shared" si="47"/>
        <v>250</v>
      </c>
    </row>
    <row r="980" spans="1:6" x14ac:dyDescent="0.2">
      <c r="A980" s="1">
        <v>44817</v>
      </c>
      <c r="B980" s="2">
        <v>0.38050925925925921</v>
      </c>
      <c r="C980">
        <v>1.2033700000000001</v>
      </c>
      <c r="D980" s="6">
        <f t="shared" si="45"/>
        <v>2228.775220199997</v>
      </c>
      <c r="E980" s="6" t="b">
        <f t="shared" si="46"/>
        <v>0</v>
      </c>
      <c r="F980" s="6">
        <f t="shared" si="47"/>
        <v>250</v>
      </c>
    </row>
    <row r="981" spans="1:6" x14ac:dyDescent="0.2">
      <c r="A981" s="1">
        <v>44817</v>
      </c>
      <c r="B981" s="2">
        <v>0.38050925925925921</v>
      </c>
      <c r="C981">
        <v>0.65156499999999995</v>
      </c>
      <c r="D981" s="6">
        <f t="shared" si="45"/>
        <v>2229.4267851999971</v>
      </c>
      <c r="E981" s="6" t="b">
        <f t="shared" si="46"/>
        <v>0</v>
      </c>
      <c r="F981" s="6">
        <f t="shared" si="47"/>
        <v>250</v>
      </c>
    </row>
    <row r="982" spans="1:6" x14ac:dyDescent="0.2">
      <c r="A982" s="1">
        <v>44817</v>
      </c>
      <c r="B982" s="2">
        <v>0.38050925925925921</v>
      </c>
      <c r="C982">
        <v>1.00454</v>
      </c>
      <c r="D982" s="6">
        <f t="shared" si="45"/>
        <v>2230.431325199997</v>
      </c>
      <c r="E982" s="6" t="b">
        <f t="shared" si="46"/>
        <v>0</v>
      </c>
      <c r="F982" s="6">
        <f t="shared" si="47"/>
        <v>250</v>
      </c>
    </row>
    <row r="983" spans="1:6" x14ac:dyDescent="0.2">
      <c r="A983" s="1">
        <v>44817</v>
      </c>
      <c r="B983" s="2">
        <v>0.38052083333333336</v>
      </c>
      <c r="C983">
        <v>0.93568700000000005</v>
      </c>
      <c r="D983" s="6">
        <f t="shared" si="45"/>
        <v>2231.3670121999971</v>
      </c>
      <c r="E983" s="6" t="b">
        <f t="shared" si="46"/>
        <v>0</v>
      </c>
      <c r="F983" s="6">
        <f t="shared" si="47"/>
        <v>250</v>
      </c>
    </row>
    <row r="984" spans="1:6" x14ac:dyDescent="0.2">
      <c r="A984" s="1">
        <v>44817</v>
      </c>
      <c r="B984" s="2">
        <v>0.38052083333333336</v>
      </c>
      <c r="C984">
        <v>1.7314099999999999</v>
      </c>
      <c r="D984" s="6">
        <f t="shared" si="45"/>
        <v>2233.098422199997</v>
      </c>
      <c r="E984" s="6" t="b">
        <f t="shared" si="46"/>
        <v>0</v>
      </c>
      <c r="F984" s="6">
        <f t="shared" si="47"/>
        <v>250</v>
      </c>
    </row>
    <row r="985" spans="1:6" x14ac:dyDescent="0.2">
      <c r="A985" s="1">
        <v>44817</v>
      </c>
      <c r="B985" s="2">
        <v>0.38052083333333336</v>
      </c>
      <c r="C985">
        <v>1.1665300000000001</v>
      </c>
      <c r="D985" s="6">
        <f t="shared" si="45"/>
        <v>2234.264952199997</v>
      </c>
      <c r="E985" s="6" t="b">
        <f t="shared" si="46"/>
        <v>0</v>
      </c>
      <c r="F985" s="6">
        <f t="shared" si="47"/>
        <v>250</v>
      </c>
    </row>
    <row r="986" spans="1:6" x14ac:dyDescent="0.2">
      <c r="A986" s="1">
        <v>44817</v>
      </c>
      <c r="B986" s="2">
        <v>0.38052083333333336</v>
      </c>
      <c r="C986">
        <v>1.1621999999999999</v>
      </c>
      <c r="D986" s="6">
        <f t="shared" si="45"/>
        <v>2235.4271521999972</v>
      </c>
      <c r="E986" s="6" t="b">
        <f t="shared" si="46"/>
        <v>0</v>
      </c>
      <c r="F986" s="6">
        <f t="shared" si="47"/>
        <v>250</v>
      </c>
    </row>
    <row r="987" spans="1:6" x14ac:dyDescent="0.2">
      <c r="A987" s="1">
        <v>44817</v>
      </c>
      <c r="B987" s="2">
        <v>0.3805324074074074</v>
      </c>
      <c r="C987">
        <v>0.58321900000000004</v>
      </c>
      <c r="D987" s="6">
        <f t="shared" si="45"/>
        <v>2236.0103711999973</v>
      </c>
      <c r="E987" s="6" t="b">
        <f t="shared" si="46"/>
        <v>0</v>
      </c>
      <c r="F987" s="6">
        <f t="shared" si="47"/>
        <v>250</v>
      </c>
    </row>
    <row r="988" spans="1:6" x14ac:dyDescent="0.2">
      <c r="A988" s="1">
        <v>44817</v>
      </c>
      <c r="B988" s="2">
        <v>0.3805324074074074</v>
      </c>
      <c r="C988">
        <v>0.74138700000000002</v>
      </c>
      <c r="D988" s="6">
        <f t="shared" si="45"/>
        <v>2236.7517581999973</v>
      </c>
      <c r="E988" s="6" t="b">
        <f t="shared" si="46"/>
        <v>0</v>
      </c>
      <c r="F988" s="6">
        <f t="shared" si="47"/>
        <v>250</v>
      </c>
    </row>
    <row r="989" spans="1:6" x14ac:dyDescent="0.2">
      <c r="A989" s="1">
        <v>44817</v>
      </c>
      <c r="B989" s="2">
        <v>0.3805324074074074</v>
      </c>
      <c r="C989">
        <v>0.430751</v>
      </c>
      <c r="D989" s="6">
        <f t="shared" si="45"/>
        <v>2237.1825091999972</v>
      </c>
      <c r="E989" s="6" t="b">
        <f t="shared" si="46"/>
        <v>0</v>
      </c>
      <c r="F989" s="6">
        <f t="shared" si="47"/>
        <v>250</v>
      </c>
    </row>
    <row r="990" spans="1:6" x14ac:dyDescent="0.2">
      <c r="A990" s="1">
        <v>44817</v>
      </c>
      <c r="B990" s="2">
        <v>0.3805324074074074</v>
      </c>
      <c r="C990">
        <v>0.60270999999999997</v>
      </c>
      <c r="D990" s="6">
        <f t="shared" si="45"/>
        <v>2237.7852191999973</v>
      </c>
      <c r="E990" s="6" t="b">
        <f t="shared" si="46"/>
        <v>0</v>
      </c>
      <c r="F990" s="6">
        <f t="shared" si="47"/>
        <v>250</v>
      </c>
    </row>
    <row r="991" spans="1:6" x14ac:dyDescent="0.2">
      <c r="A991" s="1">
        <v>44817</v>
      </c>
      <c r="B991" s="2">
        <v>0.3805439814814815</v>
      </c>
      <c r="C991">
        <v>0.440166</v>
      </c>
      <c r="D991" s="6">
        <f t="shared" si="45"/>
        <v>2238.2253851999972</v>
      </c>
      <c r="E991" s="6" t="b">
        <f t="shared" si="46"/>
        <v>0</v>
      </c>
      <c r="F991" s="6">
        <f t="shared" si="47"/>
        <v>250</v>
      </c>
    </row>
    <row r="992" spans="1:6" x14ac:dyDescent="0.2">
      <c r="A992" s="1">
        <v>44817</v>
      </c>
      <c r="B992" s="2">
        <v>0.3805439814814815</v>
      </c>
      <c r="C992">
        <v>0.52062299999999995</v>
      </c>
      <c r="D992" s="6">
        <f t="shared" si="45"/>
        <v>2238.746008199997</v>
      </c>
      <c r="E992" s="6" t="b">
        <f t="shared" si="46"/>
        <v>0</v>
      </c>
      <c r="F992" s="6">
        <f t="shared" si="47"/>
        <v>250</v>
      </c>
    </row>
    <row r="993" spans="1:6" x14ac:dyDescent="0.2">
      <c r="A993" s="1">
        <v>44817</v>
      </c>
      <c r="B993" s="2">
        <v>0.3805439814814815</v>
      </c>
      <c r="C993">
        <v>0.442048</v>
      </c>
      <c r="D993" s="6">
        <f t="shared" si="45"/>
        <v>2239.1880561999969</v>
      </c>
      <c r="E993" s="6" t="b">
        <f t="shared" si="46"/>
        <v>0</v>
      </c>
      <c r="F993" s="6">
        <f t="shared" si="47"/>
        <v>250</v>
      </c>
    </row>
    <row r="994" spans="1:6" x14ac:dyDescent="0.2">
      <c r="A994" s="1">
        <v>44817</v>
      </c>
      <c r="B994" s="2">
        <v>0.3805439814814815</v>
      </c>
      <c r="C994">
        <v>0.35059800000000002</v>
      </c>
      <c r="D994" s="6">
        <f t="shared" si="45"/>
        <v>2239.5386541999969</v>
      </c>
      <c r="E994" s="6" t="b">
        <f t="shared" si="46"/>
        <v>0</v>
      </c>
      <c r="F994" s="6">
        <f t="shared" si="47"/>
        <v>250</v>
      </c>
    </row>
    <row r="995" spans="1:6" x14ac:dyDescent="0.2">
      <c r="A995" s="1">
        <v>44817</v>
      </c>
      <c r="B995" s="2">
        <v>0.38055555555555554</v>
      </c>
      <c r="C995">
        <v>0.42240499999999997</v>
      </c>
      <c r="D995" s="6">
        <f t="shared" si="45"/>
        <v>2239.9610591999967</v>
      </c>
      <c r="E995" s="6" t="b">
        <f t="shared" si="46"/>
        <v>0</v>
      </c>
      <c r="F995" s="6">
        <f t="shared" si="47"/>
        <v>250</v>
      </c>
    </row>
    <row r="996" spans="1:6" x14ac:dyDescent="0.2">
      <c r="A996" s="1">
        <v>44817</v>
      </c>
      <c r="B996" s="2">
        <v>0.38055555555555554</v>
      </c>
      <c r="C996">
        <v>0.48199700000000001</v>
      </c>
      <c r="D996" s="6">
        <f t="shared" si="45"/>
        <v>2240.4430561999966</v>
      </c>
      <c r="E996" s="6" t="b">
        <f t="shared" si="46"/>
        <v>0</v>
      </c>
      <c r="F996" s="6">
        <f t="shared" si="47"/>
        <v>250</v>
      </c>
    </row>
    <row r="997" spans="1:6" x14ac:dyDescent="0.2">
      <c r="A997" s="1">
        <v>44817</v>
      </c>
      <c r="B997" s="2">
        <v>0.38055555555555554</v>
      </c>
      <c r="C997">
        <v>0.42566199999999998</v>
      </c>
      <c r="D997" s="6">
        <f t="shared" si="45"/>
        <v>2240.8687181999967</v>
      </c>
      <c r="E997" s="6" t="b">
        <f t="shared" si="46"/>
        <v>0</v>
      </c>
      <c r="F997" s="6">
        <f t="shared" si="47"/>
        <v>250</v>
      </c>
    </row>
    <row r="998" spans="1:6" x14ac:dyDescent="0.2">
      <c r="A998" s="1">
        <v>44817</v>
      </c>
      <c r="B998" s="2">
        <v>0.38056712962962963</v>
      </c>
      <c r="C998">
        <v>0.239148</v>
      </c>
      <c r="D998" s="6">
        <f t="shared" si="45"/>
        <v>2241.1078661999968</v>
      </c>
      <c r="E998" s="6" t="b">
        <f t="shared" si="46"/>
        <v>0</v>
      </c>
      <c r="F998" s="6">
        <f t="shared" si="47"/>
        <v>250</v>
      </c>
    </row>
    <row r="999" spans="1:6" x14ac:dyDescent="0.2">
      <c r="A999" s="1">
        <v>44817</v>
      </c>
      <c r="B999" s="2">
        <v>0.38056712962962963</v>
      </c>
      <c r="C999">
        <v>0.471107</v>
      </c>
      <c r="D999" s="6">
        <f t="shared" si="45"/>
        <v>2241.5789731999967</v>
      </c>
      <c r="E999" s="6" t="b">
        <f t="shared" si="46"/>
        <v>0</v>
      </c>
      <c r="F999" s="6">
        <f t="shared" si="47"/>
        <v>250</v>
      </c>
    </row>
    <row r="1000" spans="1:6" x14ac:dyDescent="0.2">
      <c r="A1000" s="1">
        <v>44817</v>
      </c>
      <c r="B1000" s="2">
        <v>0.38056712962962963</v>
      </c>
      <c r="C1000">
        <v>0.355433</v>
      </c>
      <c r="D1000" s="6">
        <f t="shared" si="45"/>
        <v>2241.9344061999968</v>
      </c>
      <c r="E1000" s="6" t="b">
        <f t="shared" si="46"/>
        <v>0</v>
      </c>
      <c r="F1000" s="6">
        <f t="shared" si="47"/>
        <v>250</v>
      </c>
    </row>
    <row r="1001" spans="1:6" x14ac:dyDescent="0.2">
      <c r="A1001" s="1">
        <v>44817</v>
      </c>
      <c r="B1001" s="2">
        <v>0.38056712962962963</v>
      </c>
      <c r="C1001">
        <v>0.53945299999999996</v>
      </c>
      <c r="D1001" s="6">
        <f t="shared" si="45"/>
        <v>2242.4738591999967</v>
      </c>
      <c r="E1001" s="6" t="b">
        <f t="shared" si="46"/>
        <v>0</v>
      </c>
      <c r="F1001" s="6">
        <f t="shared" si="47"/>
        <v>250</v>
      </c>
    </row>
    <row r="1002" spans="1:6" x14ac:dyDescent="0.2">
      <c r="A1002" s="1">
        <v>44817</v>
      </c>
      <c r="B1002" s="2">
        <v>0.38057870370370367</v>
      </c>
      <c r="C1002">
        <v>0.30337199999999998</v>
      </c>
      <c r="D1002" s="6">
        <f t="shared" si="45"/>
        <v>2242.7772311999965</v>
      </c>
      <c r="E1002" s="6" t="b">
        <f t="shared" si="46"/>
        <v>0</v>
      </c>
      <c r="F1002" s="6">
        <f t="shared" si="47"/>
        <v>250</v>
      </c>
    </row>
    <row r="1003" spans="1:6" x14ac:dyDescent="0.2">
      <c r="A1003" s="1">
        <v>44817</v>
      </c>
      <c r="B1003" s="2">
        <v>0.38057870370370367</v>
      </c>
      <c r="C1003">
        <v>0.50678100000000004</v>
      </c>
      <c r="D1003" s="6">
        <f t="shared" si="45"/>
        <v>2243.2840121999966</v>
      </c>
      <c r="E1003" s="6" t="b">
        <f t="shared" si="46"/>
        <v>0</v>
      </c>
      <c r="F1003" s="6">
        <f t="shared" si="47"/>
        <v>250</v>
      </c>
    </row>
    <row r="1004" spans="1:6" x14ac:dyDescent="0.2">
      <c r="A1004" s="1">
        <v>44817</v>
      </c>
      <c r="B1004" s="2">
        <v>0.38057870370370367</v>
      </c>
      <c r="C1004">
        <v>0.37370199999999998</v>
      </c>
      <c r="D1004" s="6">
        <f t="shared" si="45"/>
        <v>2243.6577141999965</v>
      </c>
      <c r="E1004" s="6" t="b">
        <f t="shared" si="46"/>
        <v>0</v>
      </c>
      <c r="F1004" s="6">
        <f t="shared" si="47"/>
        <v>250</v>
      </c>
    </row>
    <row r="1005" spans="1:6" x14ac:dyDescent="0.2">
      <c r="A1005" s="1">
        <v>44817</v>
      </c>
      <c r="B1005" s="2">
        <v>0.38057870370370367</v>
      </c>
      <c r="C1005">
        <v>0.48133599999999999</v>
      </c>
      <c r="D1005" s="6">
        <f t="shared" si="45"/>
        <v>2244.1390501999963</v>
      </c>
      <c r="E1005" s="6" t="b">
        <f t="shared" si="46"/>
        <v>0</v>
      </c>
      <c r="F1005" s="6">
        <f t="shared" si="47"/>
        <v>250</v>
      </c>
    </row>
    <row r="1006" spans="1:6" x14ac:dyDescent="0.2">
      <c r="A1006" s="1">
        <v>44817</v>
      </c>
      <c r="B1006" s="2">
        <v>0.38059027777777782</v>
      </c>
      <c r="C1006">
        <v>0.71421100000000004</v>
      </c>
      <c r="D1006" s="6">
        <f t="shared" si="45"/>
        <v>2244.8532611999963</v>
      </c>
      <c r="E1006" s="6" t="b">
        <f t="shared" si="46"/>
        <v>0</v>
      </c>
      <c r="F1006" s="6">
        <f t="shared" si="47"/>
        <v>250</v>
      </c>
    </row>
    <row r="1007" spans="1:6" x14ac:dyDescent="0.2">
      <c r="A1007" s="1">
        <v>44817</v>
      </c>
      <c r="B1007" s="2">
        <v>0.38059027777777782</v>
      </c>
      <c r="C1007">
        <v>0.394567</v>
      </c>
      <c r="D1007" s="6">
        <f t="shared" si="45"/>
        <v>2245.2478281999961</v>
      </c>
      <c r="E1007" s="6" t="b">
        <f t="shared" si="46"/>
        <v>0</v>
      </c>
      <c r="F1007" s="6">
        <f t="shared" si="47"/>
        <v>250</v>
      </c>
    </row>
    <row r="1008" spans="1:6" x14ac:dyDescent="0.2">
      <c r="A1008" s="1">
        <v>44817</v>
      </c>
      <c r="B1008" s="2">
        <v>0.38059027777777782</v>
      </c>
      <c r="C1008">
        <v>0.43029299999999998</v>
      </c>
      <c r="D1008" s="6">
        <f t="shared" si="45"/>
        <v>2245.678121199996</v>
      </c>
      <c r="E1008" s="6" t="b">
        <f t="shared" si="46"/>
        <v>0</v>
      </c>
      <c r="F1008" s="6">
        <f t="shared" si="47"/>
        <v>250</v>
      </c>
    </row>
    <row r="1009" spans="1:6" x14ac:dyDescent="0.2">
      <c r="A1009" s="1">
        <v>44817</v>
      </c>
      <c r="B1009" s="2">
        <v>0.38059027777777782</v>
      </c>
      <c r="C1009">
        <v>0.38270999999999999</v>
      </c>
      <c r="D1009" s="6">
        <f t="shared" si="45"/>
        <v>2246.0608311999958</v>
      </c>
      <c r="E1009" s="6" t="b">
        <f t="shared" si="46"/>
        <v>0</v>
      </c>
      <c r="F1009" s="6">
        <f t="shared" si="47"/>
        <v>250</v>
      </c>
    </row>
    <row r="1010" spans="1:6" x14ac:dyDescent="0.2">
      <c r="A1010" s="1">
        <v>44817</v>
      </c>
      <c r="B1010" s="2">
        <v>0.38060185185185186</v>
      </c>
      <c r="C1010">
        <v>0.42398200000000003</v>
      </c>
      <c r="D1010" s="6">
        <f t="shared" si="45"/>
        <v>2246.4848131999956</v>
      </c>
      <c r="E1010" s="6" t="b">
        <f t="shared" si="46"/>
        <v>0</v>
      </c>
      <c r="F1010" s="6">
        <f t="shared" si="47"/>
        <v>250</v>
      </c>
    </row>
    <row r="1011" spans="1:6" x14ac:dyDescent="0.2">
      <c r="A1011" s="1">
        <v>44817</v>
      </c>
      <c r="B1011" s="2">
        <v>0.38060185185185186</v>
      </c>
      <c r="C1011">
        <v>0.41309200000000001</v>
      </c>
      <c r="D1011" s="6">
        <f t="shared" si="45"/>
        <v>2246.8979051999954</v>
      </c>
      <c r="E1011" s="6" t="b">
        <f t="shared" si="46"/>
        <v>0</v>
      </c>
      <c r="F1011" s="6">
        <f t="shared" si="47"/>
        <v>250</v>
      </c>
    </row>
    <row r="1012" spans="1:6" x14ac:dyDescent="0.2">
      <c r="A1012" s="1">
        <v>44817</v>
      </c>
      <c r="B1012" s="2">
        <v>0.38060185185185186</v>
      </c>
      <c r="C1012">
        <v>0.35650100000000001</v>
      </c>
      <c r="D1012" s="6">
        <f t="shared" si="45"/>
        <v>2247.2544061999956</v>
      </c>
      <c r="E1012" s="6" t="b">
        <f t="shared" si="46"/>
        <v>0</v>
      </c>
      <c r="F1012" s="6">
        <f t="shared" si="47"/>
        <v>250</v>
      </c>
    </row>
    <row r="1013" spans="1:6" x14ac:dyDescent="0.2">
      <c r="A1013" s="1">
        <v>44817</v>
      </c>
      <c r="B1013" s="2">
        <v>0.38061342592592595</v>
      </c>
      <c r="C1013">
        <v>0.28728999999999999</v>
      </c>
      <c r="D1013" s="6">
        <f t="shared" si="45"/>
        <v>2247.5416961999958</v>
      </c>
      <c r="E1013" s="6" t="b">
        <f t="shared" si="46"/>
        <v>0</v>
      </c>
      <c r="F1013" s="6">
        <f t="shared" si="47"/>
        <v>250</v>
      </c>
    </row>
    <row r="1014" spans="1:6" x14ac:dyDescent="0.2">
      <c r="A1014" s="1">
        <v>44817</v>
      </c>
      <c r="B1014" s="2">
        <v>0.38061342592592595</v>
      </c>
      <c r="C1014">
        <v>0.37365199999999998</v>
      </c>
      <c r="D1014" s="6">
        <f t="shared" si="45"/>
        <v>2247.9153481999961</v>
      </c>
      <c r="E1014" s="6" t="b">
        <f t="shared" si="46"/>
        <v>0</v>
      </c>
      <c r="F1014" s="6">
        <f t="shared" si="47"/>
        <v>250</v>
      </c>
    </row>
    <row r="1015" spans="1:6" x14ac:dyDescent="0.2">
      <c r="A1015" s="1">
        <v>44817</v>
      </c>
      <c r="B1015" s="2">
        <v>0.38061342592592595</v>
      </c>
      <c r="C1015">
        <v>0.46571299999999999</v>
      </c>
      <c r="D1015" s="6">
        <f t="shared" si="45"/>
        <v>2248.3810611999961</v>
      </c>
      <c r="E1015" s="6" t="b">
        <f t="shared" si="46"/>
        <v>0</v>
      </c>
      <c r="F1015" s="6">
        <f t="shared" si="47"/>
        <v>250</v>
      </c>
    </row>
    <row r="1016" spans="1:6" x14ac:dyDescent="0.2">
      <c r="A1016" s="1">
        <v>44817</v>
      </c>
      <c r="B1016" s="2">
        <v>0.38061342592592595</v>
      </c>
      <c r="C1016">
        <v>0.54123399999999999</v>
      </c>
      <c r="D1016" s="6">
        <f t="shared" si="45"/>
        <v>2248.9222951999959</v>
      </c>
      <c r="E1016" s="6" t="b">
        <f t="shared" si="46"/>
        <v>0</v>
      </c>
      <c r="F1016" s="6">
        <f t="shared" si="47"/>
        <v>250</v>
      </c>
    </row>
    <row r="1017" spans="1:6" x14ac:dyDescent="0.2">
      <c r="A1017" s="1">
        <v>44817</v>
      </c>
      <c r="B1017" s="2">
        <v>0.38062499999999999</v>
      </c>
      <c r="C1017">
        <v>3.0006699999999999</v>
      </c>
      <c r="D1017" s="6">
        <f t="shared" si="45"/>
        <v>2251.9229651999958</v>
      </c>
      <c r="E1017" s="6">
        <f t="shared" si="46"/>
        <v>1</v>
      </c>
      <c r="F1017" s="6">
        <f t="shared" si="47"/>
        <v>251</v>
      </c>
    </row>
    <row r="1018" spans="1:6" x14ac:dyDescent="0.2">
      <c r="A1018" s="1">
        <v>44817</v>
      </c>
      <c r="B1018" s="2">
        <v>0.38062499999999999</v>
      </c>
      <c r="C1018">
        <v>11.344799999999999</v>
      </c>
      <c r="D1018" s="6">
        <f t="shared" si="45"/>
        <v>2263.2677651999957</v>
      </c>
      <c r="E1018" s="6">
        <f t="shared" si="46"/>
        <v>1</v>
      </c>
      <c r="F1018" s="6">
        <f t="shared" si="47"/>
        <v>252</v>
      </c>
    </row>
    <row r="1019" spans="1:6" x14ac:dyDescent="0.2">
      <c r="A1019" s="1">
        <v>44817</v>
      </c>
      <c r="B1019" s="2">
        <v>0.38062499999999999</v>
      </c>
      <c r="C1019">
        <v>10.226000000000001</v>
      </c>
      <c r="D1019" s="6">
        <f t="shared" si="45"/>
        <v>2273.4937651999958</v>
      </c>
      <c r="E1019" s="6">
        <f t="shared" si="46"/>
        <v>1</v>
      </c>
      <c r="F1019" s="6">
        <f t="shared" si="47"/>
        <v>253</v>
      </c>
    </row>
    <row r="1020" spans="1:6" x14ac:dyDescent="0.2">
      <c r="A1020" s="1">
        <v>44817</v>
      </c>
      <c r="B1020" s="2">
        <v>0.38062499999999999</v>
      </c>
      <c r="C1020">
        <v>6.9537000000000004</v>
      </c>
      <c r="D1020" s="6">
        <f t="shared" si="45"/>
        <v>2280.4474651999958</v>
      </c>
      <c r="E1020" s="6">
        <f t="shared" si="46"/>
        <v>1</v>
      </c>
      <c r="F1020" s="6">
        <f t="shared" si="47"/>
        <v>254</v>
      </c>
    </row>
    <row r="1021" spans="1:6" x14ac:dyDescent="0.2">
      <c r="A1021" s="1">
        <v>44817</v>
      </c>
      <c r="B1021" s="2">
        <v>0.38063657407407409</v>
      </c>
      <c r="C1021">
        <v>1.56332</v>
      </c>
      <c r="D1021" s="6">
        <f t="shared" si="45"/>
        <v>2282.010785199996</v>
      </c>
      <c r="E1021" s="6" t="b">
        <f t="shared" si="46"/>
        <v>0</v>
      </c>
      <c r="F1021" s="6">
        <f t="shared" si="47"/>
        <v>254</v>
      </c>
    </row>
    <row r="1022" spans="1:6" x14ac:dyDescent="0.2">
      <c r="A1022" s="1">
        <v>44817</v>
      </c>
      <c r="B1022" s="2">
        <v>0.38063657407407409</v>
      </c>
      <c r="C1022">
        <v>0.71431299999999998</v>
      </c>
      <c r="D1022" s="6">
        <f t="shared" si="45"/>
        <v>2282.725098199996</v>
      </c>
      <c r="E1022" s="6" t="b">
        <f t="shared" si="46"/>
        <v>0</v>
      </c>
      <c r="F1022" s="6">
        <f t="shared" si="47"/>
        <v>254</v>
      </c>
    </row>
    <row r="1023" spans="1:6" x14ac:dyDescent="0.2">
      <c r="A1023" s="1">
        <v>44817</v>
      </c>
      <c r="B1023" s="2">
        <v>0.38063657407407409</v>
      </c>
      <c r="C1023">
        <v>0.51044500000000004</v>
      </c>
      <c r="D1023" s="6">
        <f t="shared" si="45"/>
        <v>2283.2355431999958</v>
      </c>
      <c r="E1023" s="6" t="b">
        <f t="shared" si="46"/>
        <v>0</v>
      </c>
      <c r="F1023" s="6">
        <f t="shared" si="47"/>
        <v>254</v>
      </c>
    </row>
    <row r="1024" spans="1:6" x14ac:dyDescent="0.2">
      <c r="A1024" s="1">
        <v>44817</v>
      </c>
      <c r="B1024" s="2">
        <v>0.38063657407407409</v>
      </c>
      <c r="C1024">
        <v>0.38642500000000002</v>
      </c>
      <c r="D1024" s="6">
        <f t="shared" si="45"/>
        <v>2283.621968199996</v>
      </c>
      <c r="E1024" s="6" t="b">
        <f t="shared" si="46"/>
        <v>0</v>
      </c>
      <c r="F1024" s="6">
        <f t="shared" si="47"/>
        <v>254</v>
      </c>
    </row>
    <row r="1025" spans="1:6" x14ac:dyDescent="0.2">
      <c r="A1025" s="1">
        <v>44817</v>
      </c>
      <c r="B1025" s="2">
        <v>0.38064814814814812</v>
      </c>
      <c r="C1025">
        <v>0.46423700000000001</v>
      </c>
      <c r="D1025" s="6">
        <f t="shared" ref="D1025:D1088" si="48">IF(C1025&gt;0,C1025+D1024,D1024)</f>
        <v>2284.0862051999961</v>
      </c>
      <c r="E1025" s="6" t="b">
        <f t="shared" ref="E1025:E1088" si="49">IF(C1025&gt;3,1)</f>
        <v>0</v>
      </c>
      <c r="F1025" s="6">
        <f t="shared" ref="F1025:F1088" si="50">IF(C1025&gt;3,F1024+1,F1024)</f>
        <v>254</v>
      </c>
    </row>
    <row r="1026" spans="1:6" x14ac:dyDescent="0.2">
      <c r="A1026" s="1">
        <v>44817</v>
      </c>
      <c r="B1026" s="2">
        <v>0.38064814814814812</v>
      </c>
      <c r="C1026">
        <v>0.45319300000000001</v>
      </c>
      <c r="D1026" s="6">
        <f t="shared" si="48"/>
        <v>2284.539398199996</v>
      </c>
      <c r="E1026" s="6" t="b">
        <f t="shared" si="49"/>
        <v>0</v>
      </c>
      <c r="F1026" s="6">
        <f t="shared" si="50"/>
        <v>254</v>
      </c>
    </row>
    <row r="1027" spans="1:6" x14ac:dyDescent="0.2">
      <c r="A1027" s="1">
        <v>44817</v>
      </c>
      <c r="B1027" s="2">
        <v>0.38064814814814812</v>
      </c>
      <c r="C1027">
        <v>0.46810400000000002</v>
      </c>
      <c r="D1027" s="6">
        <f t="shared" si="48"/>
        <v>2285.007502199996</v>
      </c>
      <c r="E1027" s="6" t="b">
        <f t="shared" si="49"/>
        <v>0</v>
      </c>
      <c r="F1027" s="6">
        <f t="shared" si="50"/>
        <v>254</v>
      </c>
    </row>
    <row r="1028" spans="1:6" x14ac:dyDescent="0.2">
      <c r="A1028" s="1">
        <v>44817</v>
      </c>
      <c r="B1028" s="2">
        <v>0.38064814814814812</v>
      </c>
      <c r="C1028">
        <v>0.51309199999999999</v>
      </c>
      <c r="D1028" s="6">
        <f t="shared" si="48"/>
        <v>2285.5205941999961</v>
      </c>
      <c r="E1028" s="6" t="b">
        <f t="shared" si="49"/>
        <v>0</v>
      </c>
      <c r="F1028" s="6">
        <f t="shared" si="50"/>
        <v>254</v>
      </c>
    </row>
    <row r="1029" spans="1:6" x14ac:dyDescent="0.2">
      <c r="A1029" s="1">
        <v>44817</v>
      </c>
      <c r="B1029" s="2">
        <v>0.38065972222222227</v>
      </c>
      <c r="C1029">
        <v>0.48388100000000001</v>
      </c>
      <c r="D1029" s="6">
        <f t="shared" si="48"/>
        <v>2286.0044751999963</v>
      </c>
      <c r="E1029" s="6" t="b">
        <f t="shared" si="49"/>
        <v>0</v>
      </c>
      <c r="F1029" s="6">
        <f t="shared" si="50"/>
        <v>254</v>
      </c>
    </row>
    <row r="1030" spans="1:6" x14ac:dyDescent="0.2">
      <c r="A1030" s="1">
        <v>44817</v>
      </c>
      <c r="B1030" s="2">
        <v>0.38065972222222227</v>
      </c>
      <c r="C1030">
        <v>0.45904600000000001</v>
      </c>
      <c r="D1030" s="6">
        <f t="shared" si="48"/>
        <v>2286.4635211999962</v>
      </c>
      <c r="E1030" s="6" t="b">
        <f t="shared" si="49"/>
        <v>0</v>
      </c>
      <c r="F1030" s="6">
        <f t="shared" si="50"/>
        <v>254</v>
      </c>
    </row>
    <row r="1031" spans="1:6" x14ac:dyDescent="0.2">
      <c r="A1031" s="1">
        <v>44817</v>
      </c>
      <c r="B1031" s="2">
        <v>0.38065972222222227</v>
      </c>
      <c r="C1031">
        <v>0.53492399999999996</v>
      </c>
      <c r="D1031" s="6">
        <f t="shared" si="48"/>
        <v>2286.9984451999962</v>
      </c>
      <c r="E1031" s="6" t="b">
        <f t="shared" si="49"/>
        <v>0</v>
      </c>
      <c r="F1031" s="6">
        <f t="shared" si="50"/>
        <v>254</v>
      </c>
    </row>
    <row r="1032" spans="1:6" x14ac:dyDescent="0.2">
      <c r="A1032" s="1">
        <v>44817</v>
      </c>
      <c r="B1032" s="2">
        <v>0.38067129629629631</v>
      </c>
      <c r="C1032">
        <v>0.50846100000000005</v>
      </c>
      <c r="D1032" s="6">
        <f t="shared" si="48"/>
        <v>2287.5069061999961</v>
      </c>
      <c r="E1032" s="6" t="b">
        <f t="shared" si="49"/>
        <v>0</v>
      </c>
      <c r="F1032" s="6">
        <f t="shared" si="50"/>
        <v>254</v>
      </c>
    </row>
    <row r="1033" spans="1:6" x14ac:dyDescent="0.2">
      <c r="A1033" s="1">
        <v>44817</v>
      </c>
      <c r="B1033" s="2">
        <v>0.38067129629629631</v>
      </c>
      <c r="C1033">
        <v>0.53497499999999998</v>
      </c>
      <c r="D1033" s="6">
        <f t="shared" si="48"/>
        <v>2288.0418811999962</v>
      </c>
      <c r="E1033" s="6" t="b">
        <f t="shared" si="49"/>
        <v>0</v>
      </c>
      <c r="F1033" s="6">
        <f t="shared" si="50"/>
        <v>254</v>
      </c>
    </row>
    <row r="1034" spans="1:6" x14ac:dyDescent="0.2">
      <c r="A1034" s="1">
        <v>44817</v>
      </c>
      <c r="B1034" s="2">
        <v>0.38067129629629631</v>
      </c>
      <c r="C1034">
        <v>0.54321900000000001</v>
      </c>
      <c r="D1034" s="6">
        <f t="shared" si="48"/>
        <v>2288.5851001999963</v>
      </c>
      <c r="E1034" s="6" t="b">
        <f t="shared" si="49"/>
        <v>0</v>
      </c>
      <c r="F1034" s="6">
        <f t="shared" si="50"/>
        <v>254</v>
      </c>
    </row>
    <row r="1035" spans="1:6" x14ac:dyDescent="0.2">
      <c r="A1035" s="1">
        <v>44817</v>
      </c>
      <c r="B1035" s="2">
        <v>0.38067129629629631</v>
      </c>
      <c r="C1035">
        <v>0.552481</v>
      </c>
      <c r="D1035" s="6">
        <f t="shared" si="48"/>
        <v>2289.1375811999965</v>
      </c>
      <c r="E1035" s="6" t="b">
        <f t="shared" si="49"/>
        <v>0</v>
      </c>
      <c r="F1035" s="6">
        <f t="shared" si="50"/>
        <v>254</v>
      </c>
    </row>
    <row r="1036" spans="1:6" x14ac:dyDescent="0.2">
      <c r="A1036" s="1">
        <v>44817</v>
      </c>
      <c r="B1036" s="2">
        <v>0.38068287037037035</v>
      </c>
      <c r="C1036">
        <v>0.52596699999999996</v>
      </c>
      <c r="D1036" s="6">
        <f t="shared" si="48"/>
        <v>2289.6635481999965</v>
      </c>
      <c r="E1036" s="6" t="b">
        <f t="shared" si="49"/>
        <v>0</v>
      </c>
      <c r="F1036" s="6">
        <f t="shared" si="50"/>
        <v>254</v>
      </c>
    </row>
    <row r="1037" spans="1:6" x14ac:dyDescent="0.2">
      <c r="A1037" s="1">
        <v>44817</v>
      </c>
      <c r="B1037" s="2">
        <v>0.38068287037037035</v>
      </c>
      <c r="C1037">
        <v>0.56973300000000004</v>
      </c>
      <c r="D1037" s="6">
        <f t="shared" si="48"/>
        <v>2290.2332811999963</v>
      </c>
      <c r="E1037" s="6" t="b">
        <f t="shared" si="49"/>
        <v>0</v>
      </c>
      <c r="F1037" s="6">
        <f t="shared" si="50"/>
        <v>254</v>
      </c>
    </row>
    <row r="1038" spans="1:6" x14ac:dyDescent="0.2">
      <c r="A1038" s="1">
        <v>44817</v>
      </c>
      <c r="B1038" s="2">
        <v>0.38068287037037035</v>
      </c>
      <c r="C1038">
        <v>0.41126000000000001</v>
      </c>
      <c r="D1038" s="6">
        <f t="shared" si="48"/>
        <v>2290.6445411999962</v>
      </c>
      <c r="E1038" s="6" t="b">
        <f t="shared" si="49"/>
        <v>0</v>
      </c>
      <c r="F1038" s="6">
        <f t="shared" si="50"/>
        <v>254</v>
      </c>
    </row>
    <row r="1039" spans="1:6" x14ac:dyDescent="0.2">
      <c r="A1039" s="1">
        <v>44817</v>
      </c>
      <c r="B1039" s="2">
        <v>0.38068287037037035</v>
      </c>
      <c r="C1039">
        <v>0.30993700000000002</v>
      </c>
      <c r="D1039" s="6">
        <f t="shared" si="48"/>
        <v>2290.9544781999962</v>
      </c>
      <c r="E1039" s="6" t="b">
        <f t="shared" si="49"/>
        <v>0</v>
      </c>
      <c r="F1039" s="6">
        <f t="shared" si="50"/>
        <v>254</v>
      </c>
    </row>
    <row r="1040" spans="1:6" x14ac:dyDescent="0.2">
      <c r="A1040" s="1">
        <v>44817</v>
      </c>
      <c r="B1040" s="2">
        <v>0.38069444444444445</v>
      </c>
      <c r="C1040">
        <v>0.29802800000000002</v>
      </c>
      <c r="D1040" s="6">
        <f t="shared" si="48"/>
        <v>2291.2525061999963</v>
      </c>
      <c r="E1040" s="6" t="b">
        <f t="shared" si="49"/>
        <v>0</v>
      </c>
      <c r="F1040" s="6">
        <f t="shared" si="50"/>
        <v>254</v>
      </c>
    </row>
    <row r="1041" spans="1:6" x14ac:dyDescent="0.2">
      <c r="A1041" s="1">
        <v>44817</v>
      </c>
      <c r="B1041" s="2">
        <v>0.38069444444444445</v>
      </c>
      <c r="C1041">
        <v>0.25670500000000002</v>
      </c>
      <c r="D1041" s="6">
        <f t="shared" si="48"/>
        <v>2291.5092111999961</v>
      </c>
      <c r="E1041" s="6" t="b">
        <f t="shared" si="49"/>
        <v>0</v>
      </c>
      <c r="F1041" s="6">
        <f t="shared" si="50"/>
        <v>254</v>
      </c>
    </row>
    <row r="1042" spans="1:6" x14ac:dyDescent="0.2">
      <c r="A1042" s="1">
        <v>44817</v>
      </c>
      <c r="B1042" s="2">
        <v>0.38069444444444445</v>
      </c>
      <c r="C1042">
        <v>0.36433900000000002</v>
      </c>
      <c r="D1042" s="6">
        <f t="shared" si="48"/>
        <v>2291.8735501999963</v>
      </c>
      <c r="E1042" s="6" t="b">
        <f t="shared" si="49"/>
        <v>0</v>
      </c>
      <c r="F1042" s="6">
        <f t="shared" si="50"/>
        <v>254</v>
      </c>
    </row>
    <row r="1043" spans="1:6" x14ac:dyDescent="0.2">
      <c r="A1043" s="1">
        <v>44817</v>
      </c>
      <c r="B1043" s="2">
        <v>0.38069444444444445</v>
      </c>
      <c r="C1043">
        <v>0.53278599999999998</v>
      </c>
      <c r="D1043" s="6">
        <f t="shared" si="48"/>
        <v>2292.4063361999965</v>
      </c>
      <c r="E1043" s="6" t="b">
        <f t="shared" si="49"/>
        <v>0</v>
      </c>
      <c r="F1043" s="6">
        <f t="shared" si="50"/>
        <v>254</v>
      </c>
    </row>
    <row r="1044" spans="1:6" x14ac:dyDescent="0.2">
      <c r="A1044" s="1">
        <v>44817</v>
      </c>
      <c r="B1044" s="2">
        <v>0.38070601851851849</v>
      </c>
      <c r="C1044">
        <v>0.58143800000000001</v>
      </c>
      <c r="D1044" s="6">
        <f t="shared" si="48"/>
        <v>2292.9877741999967</v>
      </c>
      <c r="E1044" s="6" t="b">
        <f t="shared" si="49"/>
        <v>0</v>
      </c>
      <c r="F1044" s="6">
        <f t="shared" si="50"/>
        <v>254</v>
      </c>
    </row>
    <row r="1045" spans="1:6" x14ac:dyDescent="0.2">
      <c r="A1045" s="1">
        <v>44817</v>
      </c>
      <c r="B1045" s="2">
        <v>0.38070601851851849</v>
      </c>
      <c r="C1045">
        <v>0.52454199999999995</v>
      </c>
      <c r="D1045" s="6">
        <f t="shared" si="48"/>
        <v>2293.5123161999968</v>
      </c>
      <c r="E1045" s="6" t="b">
        <f t="shared" si="49"/>
        <v>0</v>
      </c>
      <c r="F1045" s="6">
        <f t="shared" si="50"/>
        <v>254</v>
      </c>
    </row>
    <row r="1046" spans="1:6" x14ac:dyDescent="0.2">
      <c r="A1046" s="1">
        <v>44817</v>
      </c>
      <c r="B1046" s="2">
        <v>0.38070601851851849</v>
      </c>
      <c r="C1046">
        <v>0.50479600000000002</v>
      </c>
      <c r="D1046" s="6">
        <f t="shared" si="48"/>
        <v>2294.017112199997</v>
      </c>
      <c r="E1046" s="6" t="b">
        <f t="shared" si="49"/>
        <v>0</v>
      </c>
      <c r="F1046" s="6">
        <f t="shared" si="50"/>
        <v>254</v>
      </c>
    </row>
    <row r="1047" spans="1:6" x14ac:dyDescent="0.2">
      <c r="A1047" s="1">
        <v>44817</v>
      </c>
      <c r="B1047" s="2">
        <v>0.38071759259259258</v>
      </c>
      <c r="C1047">
        <v>0.51136099999999995</v>
      </c>
      <c r="D1047" s="6">
        <f t="shared" si="48"/>
        <v>2294.5284731999968</v>
      </c>
      <c r="E1047" s="6" t="b">
        <f t="shared" si="49"/>
        <v>0</v>
      </c>
      <c r="F1047" s="6">
        <f t="shared" si="50"/>
        <v>254</v>
      </c>
    </row>
    <row r="1048" spans="1:6" x14ac:dyDescent="0.2">
      <c r="A1048" s="1">
        <v>44817</v>
      </c>
      <c r="B1048" s="2">
        <v>0.38071759259259258</v>
      </c>
      <c r="C1048">
        <v>0.52973300000000001</v>
      </c>
      <c r="D1048" s="6">
        <f t="shared" si="48"/>
        <v>2295.0582061999967</v>
      </c>
      <c r="E1048" s="6" t="b">
        <f t="shared" si="49"/>
        <v>0</v>
      </c>
      <c r="F1048" s="6">
        <f t="shared" si="50"/>
        <v>254</v>
      </c>
    </row>
    <row r="1049" spans="1:6" x14ac:dyDescent="0.2">
      <c r="A1049" s="1">
        <v>44817</v>
      </c>
      <c r="B1049" s="2">
        <v>0.38071759259259258</v>
      </c>
      <c r="C1049">
        <v>0.51965700000000004</v>
      </c>
      <c r="D1049" s="6">
        <f t="shared" si="48"/>
        <v>2295.5778631999965</v>
      </c>
      <c r="E1049" s="6" t="b">
        <f t="shared" si="49"/>
        <v>0</v>
      </c>
      <c r="F1049" s="6">
        <f t="shared" si="50"/>
        <v>254</v>
      </c>
    </row>
    <row r="1050" spans="1:6" x14ac:dyDescent="0.2">
      <c r="A1050" s="1">
        <v>44817</v>
      </c>
      <c r="B1050" s="2">
        <v>0.38071759259259258</v>
      </c>
      <c r="C1050">
        <v>0.54795199999999999</v>
      </c>
      <c r="D1050" s="6">
        <f t="shared" si="48"/>
        <v>2296.1258151999964</v>
      </c>
      <c r="E1050" s="6" t="b">
        <f t="shared" si="49"/>
        <v>0</v>
      </c>
      <c r="F1050" s="6">
        <f t="shared" si="50"/>
        <v>254</v>
      </c>
    </row>
    <row r="1051" spans="1:6" x14ac:dyDescent="0.2">
      <c r="A1051" s="1">
        <v>44817</v>
      </c>
      <c r="B1051" s="2">
        <v>0.38072916666666662</v>
      </c>
      <c r="C1051">
        <v>0.63461800000000002</v>
      </c>
      <c r="D1051" s="6">
        <f t="shared" si="48"/>
        <v>2296.7604331999964</v>
      </c>
      <c r="E1051" s="6" t="b">
        <f t="shared" si="49"/>
        <v>0</v>
      </c>
      <c r="F1051" s="6">
        <f t="shared" si="50"/>
        <v>254</v>
      </c>
    </row>
    <row r="1052" spans="1:6" x14ac:dyDescent="0.2">
      <c r="A1052" s="1">
        <v>44817</v>
      </c>
      <c r="B1052" s="2">
        <v>0.38072916666666662</v>
      </c>
      <c r="C1052">
        <v>0.67120899999999994</v>
      </c>
      <c r="D1052" s="6">
        <f t="shared" si="48"/>
        <v>2297.4316421999965</v>
      </c>
      <c r="E1052" s="6" t="b">
        <f t="shared" si="49"/>
        <v>0</v>
      </c>
      <c r="F1052" s="6">
        <f t="shared" si="50"/>
        <v>254</v>
      </c>
    </row>
    <row r="1053" spans="1:6" x14ac:dyDescent="0.2">
      <c r="A1053" s="1">
        <v>44817</v>
      </c>
      <c r="B1053" s="2">
        <v>0.38072916666666662</v>
      </c>
      <c r="C1053">
        <v>0.85120799999999996</v>
      </c>
      <c r="D1053" s="6">
        <f t="shared" si="48"/>
        <v>2298.2828501999966</v>
      </c>
      <c r="E1053" s="6" t="b">
        <f t="shared" si="49"/>
        <v>0</v>
      </c>
      <c r="F1053" s="6">
        <f t="shared" si="50"/>
        <v>254</v>
      </c>
    </row>
    <row r="1054" spans="1:6" x14ac:dyDescent="0.2">
      <c r="A1054" s="1">
        <v>44817</v>
      </c>
      <c r="B1054" s="2">
        <v>0.38072916666666662</v>
      </c>
      <c r="C1054">
        <v>1.5491200000000001</v>
      </c>
      <c r="D1054" s="6">
        <f t="shared" si="48"/>
        <v>2299.8319701999967</v>
      </c>
      <c r="E1054" s="6" t="b">
        <f t="shared" si="49"/>
        <v>0</v>
      </c>
      <c r="F1054" s="6">
        <f t="shared" si="50"/>
        <v>254</v>
      </c>
    </row>
    <row r="1055" spans="1:6" x14ac:dyDescent="0.2">
      <c r="A1055" s="1">
        <v>44817</v>
      </c>
      <c r="B1055" s="2">
        <v>0.38074074074074077</v>
      </c>
      <c r="C1055">
        <v>0.89573800000000003</v>
      </c>
      <c r="D1055" s="6">
        <f t="shared" si="48"/>
        <v>2300.7277081999969</v>
      </c>
      <c r="E1055" s="6" t="b">
        <f t="shared" si="49"/>
        <v>0</v>
      </c>
      <c r="F1055" s="6">
        <f t="shared" si="50"/>
        <v>254</v>
      </c>
    </row>
    <row r="1056" spans="1:6" x14ac:dyDescent="0.2">
      <c r="A1056" s="1">
        <v>44817</v>
      </c>
      <c r="B1056" s="2">
        <v>0.38074074074074077</v>
      </c>
      <c r="C1056">
        <v>0.99690800000000002</v>
      </c>
      <c r="D1056" s="6">
        <f t="shared" si="48"/>
        <v>2301.7246161999969</v>
      </c>
      <c r="E1056" s="6" t="b">
        <f t="shared" si="49"/>
        <v>0</v>
      </c>
      <c r="F1056" s="6">
        <f t="shared" si="50"/>
        <v>254</v>
      </c>
    </row>
    <row r="1057" spans="1:6" x14ac:dyDescent="0.2">
      <c r="A1057" s="1">
        <v>44817</v>
      </c>
      <c r="B1057" s="2">
        <v>0.38074074074074077</v>
      </c>
      <c r="C1057">
        <v>1.1995</v>
      </c>
      <c r="D1057" s="6">
        <f t="shared" si="48"/>
        <v>2302.9241161999971</v>
      </c>
      <c r="E1057" s="6" t="b">
        <f t="shared" si="49"/>
        <v>0</v>
      </c>
      <c r="F1057" s="6">
        <f t="shared" si="50"/>
        <v>254</v>
      </c>
    </row>
    <row r="1058" spans="1:6" x14ac:dyDescent="0.2">
      <c r="A1058" s="1">
        <v>44817</v>
      </c>
      <c r="B1058" s="2">
        <v>0.38074074074074077</v>
      </c>
      <c r="C1058">
        <v>1.0862700000000001</v>
      </c>
      <c r="D1058" s="6">
        <f t="shared" si="48"/>
        <v>2304.0103861999969</v>
      </c>
      <c r="E1058" s="6" t="b">
        <f t="shared" si="49"/>
        <v>0</v>
      </c>
      <c r="F1058" s="6">
        <f t="shared" si="50"/>
        <v>254</v>
      </c>
    </row>
    <row r="1059" spans="1:6" x14ac:dyDescent="0.2">
      <c r="A1059" s="1">
        <v>44817</v>
      </c>
      <c r="B1059" s="2">
        <v>0.38075231481481481</v>
      </c>
      <c r="C1059">
        <v>0.94321900000000003</v>
      </c>
      <c r="D1059" s="6">
        <f t="shared" si="48"/>
        <v>2304.9536051999971</v>
      </c>
      <c r="E1059" s="6" t="b">
        <f t="shared" si="49"/>
        <v>0</v>
      </c>
      <c r="F1059" s="6">
        <f t="shared" si="50"/>
        <v>254</v>
      </c>
    </row>
    <row r="1060" spans="1:6" x14ac:dyDescent="0.2">
      <c r="A1060" s="1">
        <v>44817</v>
      </c>
      <c r="B1060" s="2">
        <v>0.38075231481481481</v>
      </c>
      <c r="C1060">
        <v>0.92301500000000003</v>
      </c>
      <c r="D1060" s="6">
        <f t="shared" si="48"/>
        <v>2305.876620199997</v>
      </c>
      <c r="E1060" s="6" t="b">
        <f t="shared" si="49"/>
        <v>0</v>
      </c>
      <c r="F1060" s="6">
        <f t="shared" si="50"/>
        <v>254</v>
      </c>
    </row>
    <row r="1061" spans="1:6" x14ac:dyDescent="0.2">
      <c r="A1061" s="1">
        <v>44817</v>
      </c>
      <c r="B1061" s="2">
        <v>0.38075231481481481</v>
      </c>
      <c r="C1061">
        <v>0.87034400000000001</v>
      </c>
      <c r="D1061" s="6">
        <f t="shared" si="48"/>
        <v>2306.7469641999969</v>
      </c>
      <c r="E1061" s="6" t="b">
        <f t="shared" si="49"/>
        <v>0</v>
      </c>
      <c r="F1061" s="6">
        <f t="shared" si="50"/>
        <v>254</v>
      </c>
    </row>
    <row r="1062" spans="1:6" x14ac:dyDescent="0.2">
      <c r="A1062" s="1">
        <v>44817</v>
      </c>
      <c r="B1062" s="2">
        <v>0.38075231481481481</v>
      </c>
      <c r="C1062">
        <v>0.75680700000000001</v>
      </c>
      <c r="D1062" s="6">
        <f t="shared" si="48"/>
        <v>2307.5037711999971</v>
      </c>
      <c r="E1062" s="6" t="b">
        <f t="shared" si="49"/>
        <v>0</v>
      </c>
      <c r="F1062" s="6">
        <f t="shared" si="50"/>
        <v>254</v>
      </c>
    </row>
    <row r="1063" spans="1:6" x14ac:dyDescent="0.2">
      <c r="A1063" s="1">
        <v>44817</v>
      </c>
      <c r="B1063" s="2">
        <v>0.3807638888888889</v>
      </c>
      <c r="C1063">
        <v>0.57960599999999995</v>
      </c>
      <c r="D1063" s="6">
        <f t="shared" si="48"/>
        <v>2308.0833771999969</v>
      </c>
      <c r="E1063" s="6" t="b">
        <f t="shared" si="49"/>
        <v>0</v>
      </c>
      <c r="F1063" s="6">
        <f t="shared" si="50"/>
        <v>254</v>
      </c>
    </row>
    <row r="1064" spans="1:6" x14ac:dyDescent="0.2">
      <c r="A1064" s="1">
        <v>44817</v>
      </c>
      <c r="B1064" s="2">
        <v>0.3807638888888889</v>
      </c>
      <c r="C1064">
        <v>0.787443</v>
      </c>
      <c r="D1064" s="6">
        <f t="shared" si="48"/>
        <v>2308.8708201999971</v>
      </c>
      <c r="E1064" s="6" t="b">
        <f t="shared" si="49"/>
        <v>0</v>
      </c>
      <c r="F1064" s="6">
        <f t="shared" si="50"/>
        <v>254</v>
      </c>
    </row>
    <row r="1065" spans="1:6" x14ac:dyDescent="0.2">
      <c r="A1065" s="1">
        <v>44817</v>
      </c>
      <c r="B1065" s="2">
        <v>0.3807638888888889</v>
      </c>
      <c r="C1065">
        <v>0.74846100000000004</v>
      </c>
      <c r="D1065" s="6">
        <f t="shared" si="48"/>
        <v>2309.6192811999972</v>
      </c>
      <c r="E1065" s="6" t="b">
        <f t="shared" si="49"/>
        <v>0</v>
      </c>
      <c r="F1065" s="6">
        <f t="shared" si="50"/>
        <v>254</v>
      </c>
    </row>
    <row r="1066" spans="1:6" x14ac:dyDescent="0.2">
      <c r="A1066" s="1">
        <v>44817</v>
      </c>
      <c r="B1066" s="2">
        <v>0.38077546296296294</v>
      </c>
      <c r="C1066">
        <v>0.59940199999999999</v>
      </c>
      <c r="D1066" s="6">
        <f t="shared" si="48"/>
        <v>2310.218683199997</v>
      </c>
      <c r="E1066" s="6" t="b">
        <f t="shared" si="49"/>
        <v>0</v>
      </c>
      <c r="F1066" s="6">
        <f t="shared" si="50"/>
        <v>254</v>
      </c>
    </row>
    <row r="1067" spans="1:6" x14ac:dyDescent="0.2">
      <c r="A1067" s="1">
        <v>44817</v>
      </c>
      <c r="B1067" s="2">
        <v>0.38077546296296294</v>
      </c>
      <c r="C1067">
        <v>0.45355000000000001</v>
      </c>
      <c r="D1067" s="6">
        <f t="shared" si="48"/>
        <v>2310.6722331999972</v>
      </c>
      <c r="E1067" s="6" t="b">
        <f t="shared" si="49"/>
        <v>0</v>
      </c>
      <c r="F1067" s="6">
        <f t="shared" si="50"/>
        <v>254</v>
      </c>
    </row>
    <row r="1068" spans="1:6" x14ac:dyDescent="0.2">
      <c r="A1068" s="1">
        <v>44817</v>
      </c>
      <c r="B1068" s="2">
        <v>0.38077546296296294</v>
      </c>
      <c r="C1068">
        <v>0.46901999999999999</v>
      </c>
      <c r="D1068" s="6">
        <f t="shared" si="48"/>
        <v>2311.1412531999972</v>
      </c>
      <c r="E1068" s="6" t="b">
        <f t="shared" si="49"/>
        <v>0</v>
      </c>
      <c r="F1068" s="6">
        <f t="shared" si="50"/>
        <v>254</v>
      </c>
    </row>
    <row r="1069" spans="1:6" x14ac:dyDescent="0.2">
      <c r="A1069" s="1">
        <v>44817</v>
      </c>
      <c r="B1069" s="2">
        <v>0.38077546296296294</v>
      </c>
      <c r="C1069">
        <v>0.352074</v>
      </c>
      <c r="D1069" s="6">
        <f t="shared" si="48"/>
        <v>2311.4933271999971</v>
      </c>
      <c r="E1069" s="6" t="b">
        <f t="shared" si="49"/>
        <v>0</v>
      </c>
      <c r="F1069" s="6">
        <f t="shared" si="50"/>
        <v>254</v>
      </c>
    </row>
    <row r="1070" spans="1:6" x14ac:dyDescent="0.2">
      <c r="A1070" s="1">
        <v>44817</v>
      </c>
      <c r="B1070" s="2">
        <v>0.38078703703703703</v>
      </c>
      <c r="C1070">
        <v>0.19522900000000001</v>
      </c>
      <c r="D1070" s="6">
        <f t="shared" si="48"/>
        <v>2311.688556199997</v>
      </c>
      <c r="E1070" s="6" t="b">
        <f t="shared" si="49"/>
        <v>0</v>
      </c>
      <c r="F1070" s="6">
        <f t="shared" si="50"/>
        <v>254</v>
      </c>
    </row>
    <row r="1071" spans="1:6" x14ac:dyDescent="0.2">
      <c r="A1071" s="1">
        <v>44817</v>
      </c>
      <c r="B1071" s="2">
        <v>0.38078703703703703</v>
      </c>
      <c r="C1071">
        <v>0.30998700000000001</v>
      </c>
      <c r="D1071" s="6">
        <f t="shared" si="48"/>
        <v>2311.9985431999971</v>
      </c>
      <c r="E1071" s="6" t="b">
        <f t="shared" si="49"/>
        <v>0</v>
      </c>
      <c r="F1071" s="6">
        <f t="shared" si="50"/>
        <v>254</v>
      </c>
    </row>
    <row r="1072" spans="1:6" x14ac:dyDescent="0.2">
      <c r="A1072" s="1">
        <v>44817</v>
      </c>
      <c r="B1072" s="2">
        <v>0.38078703703703703</v>
      </c>
      <c r="C1072">
        <v>0.67533100000000001</v>
      </c>
      <c r="D1072" s="6">
        <f t="shared" si="48"/>
        <v>2312.673874199997</v>
      </c>
      <c r="E1072" s="6" t="b">
        <f t="shared" si="49"/>
        <v>0</v>
      </c>
      <c r="F1072" s="6">
        <f t="shared" si="50"/>
        <v>254</v>
      </c>
    </row>
    <row r="1073" spans="1:6" x14ac:dyDescent="0.2">
      <c r="A1073" s="1">
        <v>44817</v>
      </c>
      <c r="B1073" s="2">
        <v>0.38078703703703703</v>
      </c>
      <c r="C1073">
        <v>0.29894399999999999</v>
      </c>
      <c r="D1073" s="6">
        <f t="shared" si="48"/>
        <v>2312.9728181999972</v>
      </c>
      <c r="E1073" s="6" t="b">
        <f t="shared" si="49"/>
        <v>0</v>
      </c>
      <c r="F1073" s="6">
        <f t="shared" si="50"/>
        <v>254</v>
      </c>
    </row>
    <row r="1074" spans="1:6" x14ac:dyDescent="0.2">
      <c r="A1074" s="1">
        <v>44817</v>
      </c>
      <c r="B1074" s="2">
        <v>0.38079861111111107</v>
      </c>
      <c r="C1074">
        <v>0.22652700000000001</v>
      </c>
      <c r="D1074" s="6">
        <f t="shared" si="48"/>
        <v>2313.199345199997</v>
      </c>
      <c r="E1074" s="6" t="b">
        <f t="shared" si="49"/>
        <v>0</v>
      </c>
      <c r="F1074" s="6">
        <f t="shared" si="50"/>
        <v>254</v>
      </c>
    </row>
    <row r="1075" spans="1:6" x14ac:dyDescent="0.2">
      <c r="A1075" s="1">
        <v>44817</v>
      </c>
      <c r="B1075" s="2">
        <v>0.38079861111111107</v>
      </c>
      <c r="C1075">
        <v>0.28902</v>
      </c>
      <c r="D1075" s="6">
        <f t="shared" si="48"/>
        <v>2313.4883651999971</v>
      </c>
      <c r="E1075" s="6" t="b">
        <f t="shared" si="49"/>
        <v>0</v>
      </c>
      <c r="F1075" s="6">
        <f t="shared" si="50"/>
        <v>254</v>
      </c>
    </row>
    <row r="1076" spans="1:6" x14ac:dyDescent="0.2">
      <c r="A1076" s="1">
        <v>44817</v>
      </c>
      <c r="B1076" s="2">
        <v>0.38079861111111107</v>
      </c>
      <c r="C1076">
        <v>0.26291399999999998</v>
      </c>
      <c r="D1076" s="6">
        <f t="shared" si="48"/>
        <v>2313.751279199997</v>
      </c>
      <c r="E1076" s="6" t="b">
        <f t="shared" si="49"/>
        <v>0</v>
      </c>
      <c r="F1076" s="6">
        <f t="shared" si="50"/>
        <v>254</v>
      </c>
    </row>
    <row r="1077" spans="1:6" x14ac:dyDescent="0.2">
      <c r="A1077" s="1">
        <v>44817</v>
      </c>
      <c r="B1077" s="2">
        <v>0.38079861111111107</v>
      </c>
      <c r="C1077">
        <v>0.328766</v>
      </c>
      <c r="D1077" s="6">
        <f t="shared" si="48"/>
        <v>2314.0800451999971</v>
      </c>
      <c r="E1077" s="6" t="b">
        <f t="shared" si="49"/>
        <v>0</v>
      </c>
      <c r="F1077" s="6">
        <f t="shared" si="50"/>
        <v>254</v>
      </c>
    </row>
    <row r="1078" spans="1:6" x14ac:dyDescent="0.2">
      <c r="A1078" s="1">
        <v>44817</v>
      </c>
      <c r="B1078" s="2">
        <v>0.38081018518518522</v>
      </c>
      <c r="C1078">
        <v>0.14164099999999999</v>
      </c>
      <c r="D1078" s="6">
        <f t="shared" si="48"/>
        <v>2314.2216861999973</v>
      </c>
      <c r="E1078" s="6" t="b">
        <f t="shared" si="49"/>
        <v>0</v>
      </c>
      <c r="F1078" s="6">
        <f t="shared" si="50"/>
        <v>254</v>
      </c>
    </row>
    <row r="1079" spans="1:6" x14ac:dyDescent="0.2">
      <c r="A1079" s="1">
        <v>44817</v>
      </c>
      <c r="B1079" s="2">
        <v>0.38081018518518522</v>
      </c>
      <c r="C1079">
        <v>0.36820599999999998</v>
      </c>
      <c r="D1079" s="6">
        <f t="shared" si="48"/>
        <v>2314.5898921999974</v>
      </c>
      <c r="E1079" s="6" t="b">
        <f t="shared" si="49"/>
        <v>0</v>
      </c>
      <c r="F1079" s="6">
        <f t="shared" si="50"/>
        <v>254</v>
      </c>
    </row>
    <row r="1080" spans="1:6" x14ac:dyDescent="0.2">
      <c r="A1080" s="1">
        <v>44817</v>
      </c>
      <c r="B1080" s="2">
        <v>0.38081018518518522</v>
      </c>
      <c r="C1080">
        <v>0.212837</v>
      </c>
      <c r="D1080" s="6">
        <f t="shared" si="48"/>
        <v>2314.8027291999974</v>
      </c>
      <c r="E1080" s="6" t="b">
        <f t="shared" si="49"/>
        <v>0</v>
      </c>
      <c r="F1080" s="6">
        <f t="shared" si="50"/>
        <v>254</v>
      </c>
    </row>
    <row r="1081" spans="1:6" x14ac:dyDescent="0.2">
      <c r="A1081" s="1">
        <v>44817</v>
      </c>
      <c r="B1081" s="2">
        <v>0.38081018518518522</v>
      </c>
      <c r="C1081">
        <v>0.40973300000000001</v>
      </c>
      <c r="D1081" s="6">
        <f t="shared" si="48"/>
        <v>2315.2124621999974</v>
      </c>
      <c r="E1081" s="6" t="b">
        <f t="shared" si="49"/>
        <v>0</v>
      </c>
      <c r="F1081" s="6">
        <f t="shared" si="50"/>
        <v>254</v>
      </c>
    </row>
    <row r="1082" spans="1:6" x14ac:dyDescent="0.2">
      <c r="A1082" s="1">
        <v>44817</v>
      </c>
      <c r="B1082" s="2">
        <v>0.38082175925925926</v>
      </c>
      <c r="C1082">
        <v>0.21334600000000001</v>
      </c>
      <c r="D1082" s="6">
        <f t="shared" si="48"/>
        <v>2315.4258081999974</v>
      </c>
      <c r="E1082" s="6" t="b">
        <f t="shared" si="49"/>
        <v>0</v>
      </c>
      <c r="F1082" s="6">
        <f t="shared" si="50"/>
        <v>254</v>
      </c>
    </row>
    <row r="1083" spans="1:6" x14ac:dyDescent="0.2">
      <c r="A1083" s="1">
        <v>44817</v>
      </c>
      <c r="B1083" s="2">
        <v>0.38082175925925926</v>
      </c>
      <c r="C1083">
        <v>0.30927500000000002</v>
      </c>
      <c r="D1083" s="6">
        <f t="shared" si="48"/>
        <v>2315.7350831999975</v>
      </c>
      <c r="E1083" s="6" t="b">
        <f t="shared" si="49"/>
        <v>0</v>
      </c>
      <c r="F1083" s="6">
        <f t="shared" si="50"/>
        <v>254</v>
      </c>
    </row>
    <row r="1084" spans="1:6" x14ac:dyDescent="0.2">
      <c r="A1084" s="1">
        <v>44817</v>
      </c>
      <c r="B1084" s="2">
        <v>0.38082175925925926</v>
      </c>
      <c r="C1084">
        <v>0.22708700000000001</v>
      </c>
      <c r="D1084" s="6">
        <f t="shared" si="48"/>
        <v>2315.9621701999977</v>
      </c>
      <c r="E1084" s="6" t="b">
        <f t="shared" si="49"/>
        <v>0</v>
      </c>
      <c r="F1084" s="6">
        <f t="shared" si="50"/>
        <v>254</v>
      </c>
    </row>
    <row r="1085" spans="1:6" x14ac:dyDescent="0.2">
      <c r="A1085" s="1">
        <v>44817</v>
      </c>
      <c r="B1085" s="2">
        <v>0.38083333333333336</v>
      </c>
      <c r="C1085">
        <v>0.57599299999999998</v>
      </c>
      <c r="D1085" s="6">
        <f t="shared" si="48"/>
        <v>2316.5381631999976</v>
      </c>
      <c r="E1085" s="6" t="b">
        <f t="shared" si="49"/>
        <v>0</v>
      </c>
      <c r="F1085" s="6">
        <f t="shared" si="50"/>
        <v>254</v>
      </c>
    </row>
    <row r="1086" spans="1:6" x14ac:dyDescent="0.2">
      <c r="A1086" s="1">
        <v>44817</v>
      </c>
      <c r="B1086" s="2">
        <v>0.38083333333333336</v>
      </c>
      <c r="C1086">
        <v>1.57243</v>
      </c>
      <c r="D1086" s="6">
        <f t="shared" si="48"/>
        <v>2318.1105931999978</v>
      </c>
      <c r="E1086" s="6" t="b">
        <f t="shared" si="49"/>
        <v>0</v>
      </c>
      <c r="F1086" s="6">
        <f t="shared" si="50"/>
        <v>254</v>
      </c>
    </row>
    <row r="1087" spans="1:6" x14ac:dyDescent="0.2">
      <c r="A1087" s="1">
        <v>44817</v>
      </c>
      <c r="B1087" s="2">
        <v>0.38083333333333336</v>
      </c>
      <c r="C1087">
        <v>2.22261</v>
      </c>
      <c r="D1087" s="6">
        <f t="shared" si="48"/>
        <v>2320.3332031999976</v>
      </c>
      <c r="E1087" s="6" t="b">
        <f t="shared" si="49"/>
        <v>0</v>
      </c>
      <c r="F1087" s="6">
        <f t="shared" si="50"/>
        <v>254</v>
      </c>
    </row>
    <row r="1088" spans="1:6" x14ac:dyDescent="0.2">
      <c r="A1088" s="1">
        <v>44817</v>
      </c>
      <c r="B1088" s="2">
        <v>0.38083333333333336</v>
      </c>
      <c r="C1088">
        <v>1.97523</v>
      </c>
      <c r="D1088" s="6">
        <f t="shared" si="48"/>
        <v>2322.3084331999976</v>
      </c>
      <c r="E1088" s="6" t="b">
        <f t="shared" si="49"/>
        <v>0</v>
      </c>
      <c r="F1088" s="6">
        <f t="shared" si="50"/>
        <v>254</v>
      </c>
    </row>
    <row r="1089" spans="1:6" x14ac:dyDescent="0.2">
      <c r="A1089" s="1">
        <v>44817</v>
      </c>
      <c r="B1089" s="2">
        <v>0.3808449074074074</v>
      </c>
      <c r="C1089">
        <v>2.1656599999999999</v>
      </c>
      <c r="D1089" s="6">
        <f t="shared" ref="D1089:D1141" si="51">IF(C1089&gt;0,C1089+D1088,D1088)</f>
        <v>2324.4740931999977</v>
      </c>
      <c r="E1089" s="6" t="b">
        <f t="shared" ref="E1089:E1141" si="52">IF(C1089&gt;3,1)</f>
        <v>0</v>
      </c>
      <c r="F1089" s="6">
        <f t="shared" ref="F1089:F1141" si="53">IF(C1089&gt;3,F1088+1,F1088)</f>
        <v>254</v>
      </c>
    </row>
    <row r="1090" spans="1:6" x14ac:dyDescent="0.2">
      <c r="A1090" s="1">
        <v>44817</v>
      </c>
      <c r="B1090" s="2">
        <v>0.3808449074074074</v>
      </c>
      <c r="C1090">
        <v>2.99681</v>
      </c>
      <c r="D1090" s="6">
        <f t="shared" si="51"/>
        <v>2327.4709031999978</v>
      </c>
      <c r="E1090" s="6" t="b">
        <f t="shared" si="52"/>
        <v>0</v>
      </c>
      <c r="F1090" s="6">
        <f t="shared" si="53"/>
        <v>254</v>
      </c>
    </row>
    <row r="1091" spans="1:6" x14ac:dyDescent="0.2">
      <c r="A1091" s="1">
        <v>44817</v>
      </c>
      <c r="B1091" s="2">
        <v>0.3808449074074074</v>
      </c>
      <c r="C1091">
        <v>2.1335500000000001</v>
      </c>
      <c r="D1091" s="6">
        <f t="shared" si="51"/>
        <v>2329.6044531999978</v>
      </c>
      <c r="E1091" s="6" t="b">
        <f t="shared" si="52"/>
        <v>0</v>
      </c>
      <c r="F1091" s="6">
        <f t="shared" si="53"/>
        <v>254</v>
      </c>
    </row>
    <row r="1092" spans="1:6" x14ac:dyDescent="0.2">
      <c r="A1092" s="1">
        <v>44817</v>
      </c>
      <c r="B1092" s="2">
        <v>0.3808449074074074</v>
      </c>
      <c r="C1092">
        <v>2.6010300000000002</v>
      </c>
      <c r="D1092" s="6">
        <f t="shared" si="51"/>
        <v>2332.2054831999976</v>
      </c>
      <c r="E1092" s="6" t="b">
        <f t="shared" si="52"/>
        <v>0</v>
      </c>
      <c r="F1092" s="6">
        <f t="shared" si="53"/>
        <v>254</v>
      </c>
    </row>
    <row r="1093" spans="1:6" x14ac:dyDescent="0.2">
      <c r="A1093" s="1">
        <v>44817</v>
      </c>
      <c r="B1093" s="2">
        <v>0.38085648148148149</v>
      </c>
      <c r="C1093">
        <v>1.8708499999999999</v>
      </c>
      <c r="D1093" s="6">
        <f t="shared" si="51"/>
        <v>2334.0763331999974</v>
      </c>
      <c r="E1093" s="6" t="b">
        <f t="shared" si="52"/>
        <v>0</v>
      </c>
      <c r="F1093" s="6">
        <f t="shared" si="53"/>
        <v>254</v>
      </c>
    </row>
    <row r="1094" spans="1:6" x14ac:dyDescent="0.2">
      <c r="A1094" s="1">
        <v>44817</v>
      </c>
      <c r="B1094" s="2">
        <v>0.38085648148148149</v>
      </c>
      <c r="C1094">
        <v>1.46184</v>
      </c>
      <c r="D1094" s="6">
        <f t="shared" si="51"/>
        <v>2335.5381731999973</v>
      </c>
      <c r="E1094" s="6" t="b">
        <f t="shared" si="52"/>
        <v>0</v>
      </c>
      <c r="F1094" s="6">
        <f t="shared" si="53"/>
        <v>254</v>
      </c>
    </row>
    <row r="1095" spans="1:6" x14ac:dyDescent="0.2">
      <c r="A1095" s="1">
        <v>44817</v>
      </c>
      <c r="B1095" s="2">
        <v>0.38085648148148149</v>
      </c>
      <c r="C1095">
        <v>1.0378799999999999</v>
      </c>
      <c r="D1095" s="6">
        <f t="shared" si="51"/>
        <v>2336.5760531999972</v>
      </c>
      <c r="E1095" s="6" t="b">
        <f t="shared" si="52"/>
        <v>0</v>
      </c>
      <c r="F1095" s="6">
        <f t="shared" si="53"/>
        <v>254</v>
      </c>
    </row>
    <row r="1096" spans="1:6" x14ac:dyDescent="0.2">
      <c r="A1096" s="1">
        <v>44817</v>
      </c>
      <c r="B1096" s="2">
        <v>0.38085648148148149</v>
      </c>
      <c r="C1096">
        <v>1.74424</v>
      </c>
      <c r="D1096" s="6">
        <f t="shared" si="51"/>
        <v>2338.3202931999972</v>
      </c>
      <c r="E1096" s="6" t="b">
        <f t="shared" si="52"/>
        <v>0</v>
      </c>
      <c r="F1096" s="6">
        <f t="shared" si="53"/>
        <v>254</v>
      </c>
    </row>
    <row r="1097" spans="1:6" x14ac:dyDescent="0.2">
      <c r="A1097" s="1">
        <v>44817</v>
      </c>
      <c r="B1097" s="2">
        <v>0.38086805555555553</v>
      </c>
      <c r="C1097">
        <v>2.52128</v>
      </c>
      <c r="D1097" s="6">
        <f t="shared" si="51"/>
        <v>2340.8415731999971</v>
      </c>
      <c r="E1097" s="6" t="b">
        <f t="shared" si="52"/>
        <v>0</v>
      </c>
      <c r="F1097" s="6">
        <f t="shared" si="53"/>
        <v>254</v>
      </c>
    </row>
    <row r="1098" spans="1:6" x14ac:dyDescent="0.2">
      <c r="A1098" s="1">
        <v>44817</v>
      </c>
      <c r="B1098" s="2">
        <v>0.38086805555555553</v>
      </c>
      <c r="C1098">
        <v>1.9091199999999999</v>
      </c>
      <c r="D1098" s="6">
        <f t="shared" si="51"/>
        <v>2342.7506931999969</v>
      </c>
      <c r="E1098" s="6" t="b">
        <f t="shared" si="52"/>
        <v>0</v>
      </c>
      <c r="F1098" s="6">
        <f t="shared" si="53"/>
        <v>254</v>
      </c>
    </row>
    <row r="1099" spans="1:6" x14ac:dyDescent="0.2">
      <c r="A1099" s="1">
        <v>44817</v>
      </c>
      <c r="B1099" s="2">
        <v>0.38086805555555553</v>
      </c>
      <c r="C1099">
        <v>2.17808</v>
      </c>
      <c r="D1099" s="6">
        <f t="shared" si="51"/>
        <v>2344.9287731999971</v>
      </c>
      <c r="E1099" s="6" t="b">
        <f t="shared" si="52"/>
        <v>0</v>
      </c>
      <c r="F1099" s="6">
        <f t="shared" si="53"/>
        <v>254</v>
      </c>
    </row>
    <row r="1100" spans="1:6" x14ac:dyDescent="0.2">
      <c r="A1100" s="1">
        <v>44817</v>
      </c>
      <c r="B1100" s="2">
        <v>0.38087962962962968</v>
      </c>
      <c r="C1100">
        <v>2.1148199999999999</v>
      </c>
      <c r="D1100" s="6">
        <f t="shared" si="51"/>
        <v>2347.0435931999968</v>
      </c>
      <c r="E1100" s="6" t="b">
        <f t="shared" si="52"/>
        <v>0</v>
      </c>
      <c r="F1100" s="6">
        <f t="shared" si="53"/>
        <v>254</v>
      </c>
    </row>
    <row r="1101" spans="1:6" x14ac:dyDescent="0.2">
      <c r="A1101" s="1">
        <v>44817</v>
      </c>
      <c r="B1101" s="2">
        <v>0.38087962962962968</v>
      </c>
      <c r="C1101">
        <v>2.4115600000000001</v>
      </c>
      <c r="D1101" s="6">
        <f t="shared" si="51"/>
        <v>2349.4551531999969</v>
      </c>
      <c r="E1101" s="6" t="b">
        <f t="shared" si="52"/>
        <v>0</v>
      </c>
      <c r="F1101" s="6">
        <f t="shared" si="53"/>
        <v>254</v>
      </c>
    </row>
    <row r="1102" spans="1:6" x14ac:dyDescent="0.2">
      <c r="A1102" s="1">
        <v>44817</v>
      </c>
      <c r="B1102" s="2">
        <v>0.38087962962962968</v>
      </c>
      <c r="C1102">
        <v>1.80525</v>
      </c>
      <c r="D1102" s="6">
        <f t="shared" si="51"/>
        <v>2351.2604031999967</v>
      </c>
      <c r="E1102" s="6" t="b">
        <f t="shared" si="52"/>
        <v>0</v>
      </c>
      <c r="F1102" s="6">
        <f t="shared" si="53"/>
        <v>254</v>
      </c>
    </row>
    <row r="1103" spans="1:6" x14ac:dyDescent="0.2">
      <c r="A1103" s="1">
        <v>44817</v>
      </c>
      <c r="B1103" s="2">
        <v>0.38087962962962968</v>
      </c>
      <c r="C1103">
        <v>1.0896300000000001</v>
      </c>
      <c r="D1103" s="6">
        <f t="shared" si="51"/>
        <v>2352.3500331999967</v>
      </c>
      <c r="E1103" s="6" t="b">
        <f t="shared" si="52"/>
        <v>0</v>
      </c>
      <c r="F1103" s="6">
        <f t="shared" si="53"/>
        <v>254</v>
      </c>
    </row>
    <row r="1104" spans="1:6" x14ac:dyDescent="0.2">
      <c r="A1104" s="1">
        <v>44817</v>
      </c>
      <c r="B1104" s="2">
        <v>0.38089120370370372</v>
      </c>
      <c r="C1104">
        <v>2.1023999999999998</v>
      </c>
      <c r="D1104" s="6">
        <f t="shared" si="51"/>
        <v>2354.4524331999969</v>
      </c>
      <c r="E1104" s="6" t="b">
        <f t="shared" si="52"/>
        <v>0</v>
      </c>
      <c r="F1104" s="6">
        <f t="shared" si="53"/>
        <v>254</v>
      </c>
    </row>
    <row r="1105" spans="1:6" x14ac:dyDescent="0.2">
      <c r="A1105" s="1">
        <v>44817</v>
      </c>
      <c r="B1105" s="2">
        <v>0.38089120370370372</v>
      </c>
      <c r="C1105">
        <v>2.7637299999999998</v>
      </c>
      <c r="D1105" s="6">
        <f t="shared" si="51"/>
        <v>2357.216163199997</v>
      </c>
      <c r="E1105" s="6" t="b">
        <f t="shared" si="52"/>
        <v>0</v>
      </c>
      <c r="F1105" s="6">
        <f t="shared" si="53"/>
        <v>254</v>
      </c>
    </row>
    <row r="1106" spans="1:6" x14ac:dyDescent="0.2">
      <c r="A1106" s="1">
        <v>44817</v>
      </c>
      <c r="B1106" s="2">
        <v>0.38089120370370372</v>
      </c>
      <c r="C1106">
        <v>1.83884</v>
      </c>
      <c r="D1106" s="6">
        <f t="shared" si="51"/>
        <v>2359.0550031999969</v>
      </c>
      <c r="E1106" s="6" t="b">
        <f t="shared" si="52"/>
        <v>0</v>
      </c>
      <c r="F1106" s="6">
        <f t="shared" si="53"/>
        <v>254</v>
      </c>
    </row>
    <row r="1107" spans="1:6" x14ac:dyDescent="0.2">
      <c r="A1107" s="1">
        <v>44817</v>
      </c>
      <c r="B1107" s="2">
        <v>0.38089120370370372</v>
      </c>
      <c r="C1107">
        <v>2.2437800000000001</v>
      </c>
      <c r="D1107" s="6">
        <f t="shared" si="51"/>
        <v>2361.2987831999967</v>
      </c>
      <c r="E1107" s="6" t="b">
        <f t="shared" si="52"/>
        <v>0</v>
      </c>
      <c r="F1107" s="6">
        <f t="shared" si="53"/>
        <v>254</v>
      </c>
    </row>
    <row r="1108" spans="1:6" x14ac:dyDescent="0.2">
      <c r="A1108" s="1">
        <v>44817</v>
      </c>
      <c r="B1108" s="2">
        <v>0.38090277777777781</v>
      </c>
      <c r="C1108">
        <v>2.9835199999999999</v>
      </c>
      <c r="D1108" s="6">
        <f t="shared" si="51"/>
        <v>2364.2823031999969</v>
      </c>
      <c r="E1108" s="6" t="b">
        <f t="shared" si="52"/>
        <v>0</v>
      </c>
      <c r="F1108" s="6">
        <f t="shared" si="53"/>
        <v>254</v>
      </c>
    </row>
    <row r="1109" spans="1:6" x14ac:dyDescent="0.2">
      <c r="A1109" s="1">
        <v>44817</v>
      </c>
      <c r="B1109" s="2">
        <v>0.38090277777777781</v>
      </c>
      <c r="C1109">
        <v>1.89503</v>
      </c>
      <c r="D1109" s="6">
        <f t="shared" si="51"/>
        <v>2366.1773331999971</v>
      </c>
      <c r="E1109" s="6" t="b">
        <f t="shared" si="52"/>
        <v>0</v>
      </c>
      <c r="F1109" s="6">
        <f t="shared" si="53"/>
        <v>254</v>
      </c>
    </row>
    <row r="1110" spans="1:6" x14ac:dyDescent="0.2">
      <c r="A1110" s="1">
        <v>44817</v>
      </c>
      <c r="B1110" s="2">
        <v>0.38090277777777781</v>
      </c>
      <c r="C1110">
        <v>2.3043900000000002</v>
      </c>
      <c r="D1110" s="6">
        <f t="shared" si="51"/>
        <v>2368.4817231999968</v>
      </c>
      <c r="E1110" s="6" t="b">
        <f t="shared" si="52"/>
        <v>0</v>
      </c>
      <c r="F1110" s="6">
        <f t="shared" si="53"/>
        <v>254</v>
      </c>
    </row>
    <row r="1111" spans="1:6" x14ac:dyDescent="0.2">
      <c r="A1111" s="1">
        <v>44817</v>
      </c>
      <c r="B1111" s="2">
        <v>0.38090277777777781</v>
      </c>
      <c r="C1111">
        <v>1.0754300000000001</v>
      </c>
      <c r="D1111" s="6">
        <f t="shared" si="51"/>
        <v>2369.5571531999967</v>
      </c>
      <c r="E1111" s="6" t="b">
        <f t="shared" si="52"/>
        <v>0</v>
      </c>
      <c r="F1111" s="6">
        <f t="shared" si="53"/>
        <v>254</v>
      </c>
    </row>
    <row r="1112" spans="1:6" x14ac:dyDescent="0.2">
      <c r="A1112" s="1">
        <v>44817</v>
      </c>
      <c r="B1112" s="2">
        <v>0.38091435185185185</v>
      </c>
      <c r="C1112">
        <v>1.4904999999999999</v>
      </c>
      <c r="D1112" s="6">
        <f t="shared" si="51"/>
        <v>2371.0476531999966</v>
      </c>
      <c r="E1112" s="6" t="b">
        <f t="shared" si="52"/>
        <v>0</v>
      </c>
      <c r="F1112" s="6">
        <f t="shared" si="53"/>
        <v>254</v>
      </c>
    </row>
    <row r="1113" spans="1:6" x14ac:dyDescent="0.2">
      <c r="A1113" s="1">
        <v>44817</v>
      </c>
      <c r="B1113" s="2">
        <v>0.38091435185185185</v>
      </c>
      <c r="C1113">
        <v>0.84596700000000002</v>
      </c>
      <c r="D1113" s="6">
        <f t="shared" si="51"/>
        <v>2371.8936201999968</v>
      </c>
      <c r="E1113" s="6" t="b">
        <f t="shared" si="52"/>
        <v>0</v>
      </c>
      <c r="F1113" s="6">
        <f t="shared" si="53"/>
        <v>254</v>
      </c>
    </row>
    <row r="1114" spans="1:6" x14ac:dyDescent="0.2">
      <c r="A1114" s="1">
        <v>44817</v>
      </c>
      <c r="B1114" s="2">
        <v>0.38091435185185185</v>
      </c>
      <c r="C1114">
        <v>1.1588400000000001</v>
      </c>
      <c r="D1114" s="6">
        <f t="shared" si="51"/>
        <v>2373.0524601999969</v>
      </c>
      <c r="E1114" s="6" t="b">
        <f t="shared" si="52"/>
        <v>0</v>
      </c>
      <c r="F1114" s="6">
        <f t="shared" si="53"/>
        <v>254</v>
      </c>
    </row>
    <row r="1115" spans="1:6" x14ac:dyDescent="0.2">
      <c r="A1115" s="1">
        <v>44817</v>
      </c>
      <c r="B1115" s="2">
        <v>0.38091435185185185</v>
      </c>
      <c r="C1115">
        <v>2.2302900000000001</v>
      </c>
      <c r="D1115" s="6">
        <f t="shared" si="51"/>
        <v>2375.2827501999968</v>
      </c>
      <c r="E1115" s="6" t="b">
        <f t="shared" si="52"/>
        <v>0</v>
      </c>
      <c r="F1115" s="6">
        <f t="shared" si="53"/>
        <v>254</v>
      </c>
    </row>
    <row r="1116" spans="1:6" x14ac:dyDescent="0.2">
      <c r="A1116" s="1">
        <v>44817</v>
      </c>
      <c r="B1116" s="2">
        <v>0.38092592592592589</v>
      </c>
      <c r="C1116">
        <v>3.02149</v>
      </c>
      <c r="D1116" s="6">
        <f t="shared" si="51"/>
        <v>2378.3042401999969</v>
      </c>
      <c r="E1116" s="6">
        <f t="shared" si="52"/>
        <v>1</v>
      </c>
      <c r="F1116" s="6">
        <f t="shared" si="53"/>
        <v>255</v>
      </c>
    </row>
    <row r="1117" spans="1:6" x14ac:dyDescent="0.2">
      <c r="A1117" s="1">
        <v>44817</v>
      </c>
      <c r="B1117" s="2">
        <v>0.38092592592592589</v>
      </c>
      <c r="C1117">
        <v>3.4192999999999998</v>
      </c>
      <c r="D1117" s="6">
        <f t="shared" si="51"/>
        <v>2381.7235401999969</v>
      </c>
      <c r="E1117" s="6">
        <f t="shared" si="52"/>
        <v>1</v>
      </c>
      <c r="F1117" s="6">
        <f t="shared" si="53"/>
        <v>256</v>
      </c>
    </row>
    <row r="1118" spans="1:6" x14ac:dyDescent="0.2">
      <c r="A1118" s="1">
        <v>44817</v>
      </c>
      <c r="B1118" s="2">
        <v>0.38092592592592589</v>
      </c>
      <c r="C1118">
        <v>2.79976</v>
      </c>
      <c r="D1118" s="6">
        <f t="shared" si="51"/>
        <v>2384.5233001999968</v>
      </c>
      <c r="E1118" s="6" t="b">
        <f t="shared" si="52"/>
        <v>0</v>
      </c>
      <c r="F1118" s="6">
        <f t="shared" si="53"/>
        <v>256</v>
      </c>
    </row>
    <row r="1119" spans="1:6" x14ac:dyDescent="0.2">
      <c r="A1119" s="1">
        <v>44817</v>
      </c>
      <c r="B1119" s="2">
        <v>0.38093749999999998</v>
      </c>
      <c r="C1119">
        <v>2.3474400000000002</v>
      </c>
      <c r="D1119" s="6">
        <f t="shared" si="51"/>
        <v>2386.8707401999968</v>
      </c>
      <c r="E1119" s="6" t="b">
        <f t="shared" si="52"/>
        <v>0</v>
      </c>
      <c r="F1119" s="6">
        <f t="shared" si="53"/>
        <v>256</v>
      </c>
    </row>
    <row r="1120" spans="1:6" x14ac:dyDescent="0.2">
      <c r="A1120" s="1">
        <v>44817</v>
      </c>
      <c r="B1120" s="2">
        <v>0.38093749999999998</v>
      </c>
      <c r="C1120">
        <v>2.57884</v>
      </c>
      <c r="D1120" s="6">
        <f t="shared" si="51"/>
        <v>2389.4495801999969</v>
      </c>
      <c r="E1120" s="6" t="b">
        <f t="shared" si="52"/>
        <v>0</v>
      </c>
      <c r="F1120" s="6">
        <f t="shared" si="53"/>
        <v>256</v>
      </c>
    </row>
    <row r="1121" spans="1:6" x14ac:dyDescent="0.2">
      <c r="A1121" s="1">
        <v>44817</v>
      </c>
      <c r="B1121" s="2">
        <v>0.38093749999999998</v>
      </c>
      <c r="C1121">
        <v>1.5672900000000001</v>
      </c>
      <c r="D1121" s="6">
        <f t="shared" si="51"/>
        <v>2391.0168701999969</v>
      </c>
      <c r="E1121" s="6" t="b">
        <f t="shared" si="52"/>
        <v>0</v>
      </c>
      <c r="F1121" s="6">
        <f t="shared" si="53"/>
        <v>256</v>
      </c>
    </row>
    <row r="1122" spans="1:6" x14ac:dyDescent="0.2">
      <c r="A1122" s="1">
        <v>44817</v>
      </c>
      <c r="B1122" s="2">
        <v>0.38093749999999998</v>
      </c>
      <c r="C1122">
        <v>1.5008300000000001</v>
      </c>
      <c r="D1122" s="6">
        <f t="shared" si="51"/>
        <v>2392.5177001999969</v>
      </c>
      <c r="E1122" s="6" t="b">
        <f t="shared" si="52"/>
        <v>0</v>
      </c>
      <c r="F1122" s="6">
        <f t="shared" si="53"/>
        <v>256</v>
      </c>
    </row>
    <row r="1123" spans="1:6" x14ac:dyDescent="0.2">
      <c r="A1123" s="1">
        <v>44817</v>
      </c>
      <c r="B1123" s="2">
        <v>0.38094907407407402</v>
      </c>
      <c r="C1123">
        <v>0.426985</v>
      </c>
      <c r="D1123" s="6">
        <f t="shared" si="51"/>
        <v>2392.9446851999969</v>
      </c>
      <c r="E1123" s="6" t="b">
        <f t="shared" si="52"/>
        <v>0</v>
      </c>
      <c r="F1123" s="6">
        <f t="shared" si="53"/>
        <v>256</v>
      </c>
    </row>
    <row r="1124" spans="1:6" x14ac:dyDescent="0.2">
      <c r="A1124" s="1">
        <v>44817</v>
      </c>
      <c r="B1124" s="2">
        <v>0.38094907407407402</v>
      </c>
      <c r="C1124">
        <v>0.43985999999999997</v>
      </c>
      <c r="D1124" s="6">
        <f t="shared" si="51"/>
        <v>2393.3845451999969</v>
      </c>
      <c r="E1124" s="6" t="b">
        <f t="shared" si="52"/>
        <v>0</v>
      </c>
      <c r="F1124" s="6">
        <f t="shared" si="53"/>
        <v>256</v>
      </c>
    </row>
    <row r="1125" spans="1:6" x14ac:dyDescent="0.2">
      <c r="A1125" s="1">
        <v>44817</v>
      </c>
      <c r="B1125" s="2">
        <v>0.38094907407407402</v>
      </c>
      <c r="C1125">
        <v>0.30438900000000002</v>
      </c>
      <c r="D1125" s="6">
        <f t="shared" si="51"/>
        <v>2393.6889341999968</v>
      </c>
      <c r="E1125" s="6" t="b">
        <f t="shared" si="52"/>
        <v>0</v>
      </c>
      <c r="F1125" s="6">
        <f t="shared" si="53"/>
        <v>256</v>
      </c>
    </row>
    <row r="1126" spans="1:6" x14ac:dyDescent="0.2">
      <c r="A1126" s="1">
        <v>44817</v>
      </c>
      <c r="B1126" s="2">
        <v>0.38094907407407402</v>
      </c>
      <c r="C1126">
        <v>0.24576300000000001</v>
      </c>
      <c r="D1126" s="6">
        <f t="shared" si="51"/>
        <v>2393.9346971999967</v>
      </c>
      <c r="E1126" s="6" t="b">
        <f t="shared" si="52"/>
        <v>0</v>
      </c>
      <c r="F1126" s="6">
        <f t="shared" si="53"/>
        <v>256</v>
      </c>
    </row>
    <row r="1127" spans="1:6" x14ac:dyDescent="0.2">
      <c r="A1127" s="1">
        <v>44817</v>
      </c>
      <c r="B1127" s="2">
        <v>0.38096064814814817</v>
      </c>
      <c r="C1127">
        <v>0.35461799999999999</v>
      </c>
      <c r="D1127" s="6">
        <f t="shared" si="51"/>
        <v>2394.2893151999965</v>
      </c>
      <c r="E1127" s="6" t="b">
        <f t="shared" si="52"/>
        <v>0</v>
      </c>
      <c r="F1127" s="6">
        <f t="shared" si="53"/>
        <v>256</v>
      </c>
    </row>
    <row r="1128" spans="1:6" x14ac:dyDescent="0.2">
      <c r="A1128" s="1">
        <v>44817</v>
      </c>
      <c r="B1128" s="2">
        <v>0.38096064814814817</v>
      </c>
      <c r="C1128">
        <v>0.369224</v>
      </c>
      <c r="D1128" s="6">
        <f t="shared" si="51"/>
        <v>2394.6585391999965</v>
      </c>
      <c r="E1128" s="6" t="b">
        <f t="shared" si="52"/>
        <v>0</v>
      </c>
      <c r="F1128" s="6">
        <f t="shared" si="53"/>
        <v>256</v>
      </c>
    </row>
    <row r="1129" spans="1:6" x14ac:dyDescent="0.2">
      <c r="A1129" s="1">
        <v>44817</v>
      </c>
      <c r="B1129" s="2">
        <v>0.38096064814814817</v>
      </c>
      <c r="C1129">
        <v>0.37431300000000001</v>
      </c>
      <c r="D1129" s="6">
        <f t="shared" si="51"/>
        <v>2395.0328521999963</v>
      </c>
      <c r="E1129" s="6" t="b">
        <f t="shared" si="52"/>
        <v>0</v>
      </c>
      <c r="F1129" s="6">
        <f t="shared" si="53"/>
        <v>256</v>
      </c>
    </row>
    <row r="1130" spans="1:6" x14ac:dyDescent="0.2">
      <c r="A1130" s="1">
        <v>44817</v>
      </c>
      <c r="B1130" s="2">
        <v>0.38096064814814817</v>
      </c>
      <c r="C1130">
        <v>0.39390599999999998</v>
      </c>
      <c r="D1130" s="6">
        <f t="shared" si="51"/>
        <v>2395.4267581999961</v>
      </c>
      <c r="E1130" s="6" t="b">
        <f t="shared" si="52"/>
        <v>0</v>
      </c>
      <c r="F1130" s="6">
        <f t="shared" si="53"/>
        <v>256</v>
      </c>
    </row>
    <row r="1131" spans="1:6" x14ac:dyDescent="0.2">
      <c r="A1131" s="1">
        <v>44817</v>
      </c>
      <c r="B1131" s="2">
        <v>0.38097222222222221</v>
      </c>
      <c r="C1131">
        <v>0.34922399999999998</v>
      </c>
      <c r="D1131" s="6">
        <f t="shared" si="51"/>
        <v>2395.7759821999962</v>
      </c>
      <c r="E1131" s="6" t="b">
        <f t="shared" si="52"/>
        <v>0</v>
      </c>
      <c r="F1131" s="6">
        <f t="shared" si="53"/>
        <v>256</v>
      </c>
    </row>
    <row r="1132" spans="1:6" x14ac:dyDescent="0.2">
      <c r="A1132" s="1">
        <v>44817</v>
      </c>
      <c r="B1132" s="2">
        <v>0.38097222222222221</v>
      </c>
      <c r="C1132">
        <v>0.38998699999999997</v>
      </c>
      <c r="D1132" s="6">
        <f t="shared" si="51"/>
        <v>2396.1659691999962</v>
      </c>
      <c r="E1132" s="6" t="b">
        <f t="shared" si="52"/>
        <v>0</v>
      </c>
      <c r="F1132" s="6">
        <f t="shared" si="53"/>
        <v>256</v>
      </c>
    </row>
    <row r="1133" spans="1:6" x14ac:dyDescent="0.2">
      <c r="A1133" s="1">
        <v>44817</v>
      </c>
      <c r="B1133" s="2">
        <v>0.38097222222222221</v>
      </c>
      <c r="C1133">
        <v>0.38225199999999998</v>
      </c>
      <c r="D1133" s="6">
        <f t="shared" si="51"/>
        <v>2396.5482211999961</v>
      </c>
      <c r="E1133" s="6" t="b">
        <f t="shared" si="52"/>
        <v>0</v>
      </c>
      <c r="F1133" s="6">
        <f t="shared" si="53"/>
        <v>256</v>
      </c>
    </row>
    <row r="1134" spans="1:6" x14ac:dyDescent="0.2">
      <c r="A1134" s="1">
        <v>44817</v>
      </c>
      <c r="B1134" s="2">
        <v>0.38098379629629631</v>
      </c>
      <c r="C1134">
        <v>0.49970700000000001</v>
      </c>
      <c r="D1134" s="6">
        <f t="shared" si="51"/>
        <v>2397.047928199996</v>
      </c>
      <c r="E1134" s="6" t="b">
        <f t="shared" si="52"/>
        <v>0</v>
      </c>
      <c r="F1134" s="6">
        <f t="shared" si="53"/>
        <v>256</v>
      </c>
    </row>
    <row r="1135" spans="1:6" x14ac:dyDescent="0.2">
      <c r="A1135" s="1">
        <v>44817</v>
      </c>
      <c r="B1135" s="2">
        <v>0.38098379629629631</v>
      </c>
      <c r="C1135">
        <v>0.58866399999999997</v>
      </c>
      <c r="D1135" s="6">
        <f t="shared" si="51"/>
        <v>2397.6365921999959</v>
      </c>
      <c r="E1135" s="6" t="b">
        <f t="shared" si="52"/>
        <v>0</v>
      </c>
      <c r="F1135" s="6">
        <f t="shared" si="53"/>
        <v>256</v>
      </c>
    </row>
    <row r="1136" spans="1:6" x14ac:dyDescent="0.2">
      <c r="A1136" s="1">
        <v>44817</v>
      </c>
      <c r="B1136" s="2">
        <v>0.38098379629629631</v>
      </c>
      <c r="C1136">
        <v>0.663219</v>
      </c>
      <c r="D1136" s="6">
        <f t="shared" si="51"/>
        <v>2398.2998111999959</v>
      </c>
      <c r="E1136" s="6" t="b">
        <f t="shared" si="52"/>
        <v>0</v>
      </c>
      <c r="F1136" s="6">
        <f t="shared" si="53"/>
        <v>256</v>
      </c>
    </row>
    <row r="1137" spans="1:6" x14ac:dyDescent="0.2">
      <c r="A1137" s="1">
        <v>44817</v>
      </c>
      <c r="B1137" s="2">
        <v>0.38098379629629631</v>
      </c>
      <c r="C1137">
        <v>0.75314199999999998</v>
      </c>
      <c r="D1137" s="6">
        <f t="shared" si="51"/>
        <v>2399.052953199996</v>
      </c>
      <c r="E1137" s="6" t="b">
        <f t="shared" si="52"/>
        <v>0</v>
      </c>
      <c r="F1137" s="6">
        <f t="shared" si="53"/>
        <v>256</v>
      </c>
    </row>
    <row r="1138" spans="1:6" x14ac:dyDescent="0.2">
      <c r="A1138" s="1">
        <v>44817</v>
      </c>
      <c r="B1138" s="2">
        <v>0.38099537037037035</v>
      </c>
      <c r="C1138">
        <v>0.60423700000000002</v>
      </c>
      <c r="D1138" s="6">
        <f t="shared" si="51"/>
        <v>2399.657190199996</v>
      </c>
      <c r="E1138" s="6" t="b">
        <f t="shared" si="52"/>
        <v>0</v>
      </c>
      <c r="F1138" s="6">
        <f t="shared" si="53"/>
        <v>256</v>
      </c>
    </row>
    <row r="1139" spans="1:6" x14ac:dyDescent="0.2">
      <c r="A1139" s="1">
        <v>44817</v>
      </c>
      <c r="B1139" s="2">
        <v>0.38099537037037035</v>
      </c>
      <c r="C1139">
        <v>0.56795200000000001</v>
      </c>
      <c r="D1139" s="6">
        <f t="shared" si="51"/>
        <v>2400.2251421999958</v>
      </c>
      <c r="E1139" s="6" t="b">
        <f t="shared" si="52"/>
        <v>0</v>
      </c>
      <c r="F1139" s="6">
        <f t="shared" si="53"/>
        <v>256</v>
      </c>
    </row>
    <row r="1140" spans="1:6" x14ac:dyDescent="0.2">
      <c r="A1140" s="1">
        <v>44817</v>
      </c>
      <c r="B1140" s="2">
        <v>0.38099537037037035</v>
      </c>
      <c r="C1140">
        <v>0.61008899999999999</v>
      </c>
      <c r="D1140" s="6">
        <f t="shared" si="51"/>
        <v>2400.8352311999956</v>
      </c>
      <c r="E1140" s="6" t="b">
        <f t="shared" si="52"/>
        <v>0</v>
      </c>
      <c r="F1140" s="6">
        <f t="shared" si="53"/>
        <v>256</v>
      </c>
    </row>
    <row r="1141" spans="1:6" x14ac:dyDescent="0.2">
      <c r="A1141" s="1">
        <v>44817</v>
      </c>
      <c r="B1141" s="2">
        <v>0.38099537037037035</v>
      </c>
      <c r="C1141">
        <v>0.56098000000000003</v>
      </c>
      <c r="D1141" s="6">
        <f t="shared" si="51"/>
        <v>2401.3962111999958</v>
      </c>
      <c r="E1141" s="6" t="b">
        <f t="shared" si="52"/>
        <v>0</v>
      </c>
      <c r="F1141" s="6">
        <f t="shared" si="53"/>
        <v>256</v>
      </c>
    </row>
    <row r="1142" spans="1:6" x14ac:dyDescent="0.2">
      <c r="A1142" s="1"/>
      <c r="B1142" s="2"/>
      <c r="D1142" s="6"/>
      <c r="E1142" s="6"/>
      <c r="F1142" s="6"/>
    </row>
    <row r="1143" spans="1:6" x14ac:dyDescent="0.2">
      <c r="A1143" s="1"/>
      <c r="B1143" s="2"/>
      <c r="D1143" s="6"/>
      <c r="E1143" s="6"/>
      <c r="F1143" s="6"/>
    </row>
    <row r="1144" spans="1:6" x14ac:dyDescent="0.2">
      <c r="A1144" s="1"/>
      <c r="B1144" s="2"/>
      <c r="D1144" s="6"/>
      <c r="E1144" s="6"/>
      <c r="F1144" s="6"/>
    </row>
    <row r="1145" spans="1:6" x14ac:dyDescent="0.2">
      <c r="A1145" s="1"/>
      <c r="B1145" s="2"/>
      <c r="D1145" s="6"/>
      <c r="E1145" s="6"/>
      <c r="F1145" s="6"/>
    </row>
    <row r="1146" spans="1:6" x14ac:dyDescent="0.2">
      <c r="A1146" s="1"/>
      <c r="B1146" s="2"/>
      <c r="D1146" s="6"/>
      <c r="E1146" s="6"/>
      <c r="F1146" s="6"/>
    </row>
    <row r="1147" spans="1:6" x14ac:dyDescent="0.2">
      <c r="A1147" s="1"/>
      <c r="B1147" s="2"/>
      <c r="D1147" s="6"/>
      <c r="E1147" s="6"/>
      <c r="F1147" s="6"/>
    </row>
    <row r="1148" spans="1:6" x14ac:dyDescent="0.2">
      <c r="A1148" s="1"/>
      <c r="B1148" s="2"/>
      <c r="D1148" s="6"/>
      <c r="E1148" s="6"/>
      <c r="F1148" s="6"/>
    </row>
    <row r="1149" spans="1:6" x14ac:dyDescent="0.2">
      <c r="A1149" s="1"/>
      <c r="B1149" s="2"/>
      <c r="D1149" s="6"/>
      <c r="E1149" s="6"/>
      <c r="F1149" s="6"/>
    </row>
    <row r="1150" spans="1:6" x14ac:dyDescent="0.2">
      <c r="A1150" s="1"/>
      <c r="B1150" s="2"/>
      <c r="D1150" s="6"/>
      <c r="E1150" s="6"/>
      <c r="F1150" s="6"/>
    </row>
    <row r="1151" spans="1:6" x14ac:dyDescent="0.2">
      <c r="A1151" s="1"/>
      <c r="B1151" s="2"/>
      <c r="D1151" s="6"/>
      <c r="E1151" s="6"/>
      <c r="F1151" s="6"/>
    </row>
    <row r="1152" spans="1:6" x14ac:dyDescent="0.2">
      <c r="A1152" s="1"/>
      <c r="B1152" s="2"/>
      <c r="D1152" s="6"/>
      <c r="E1152" s="6"/>
      <c r="F1152" s="6"/>
    </row>
    <row r="1153" spans="1:6" x14ac:dyDescent="0.2">
      <c r="A1153" s="1"/>
      <c r="B1153" s="2"/>
      <c r="D1153" s="6"/>
      <c r="E1153" s="6"/>
      <c r="F1153" s="6"/>
    </row>
    <row r="1154" spans="1:6" x14ac:dyDescent="0.2">
      <c r="A1154" s="1"/>
      <c r="B1154" s="2"/>
      <c r="D1154" s="6"/>
      <c r="E1154" s="6"/>
      <c r="F1154" s="6"/>
    </row>
    <row r="1155" spans="1:6" x14ac:dyDescent="0.2">
      <c r="A1155" s="1"/>
      <c r="B1155" s="2"/>
      <c r="D1155" s="6"/>
      <c r="E1155" s="6"/>
      <c r="F1155" s="6"/>
    </row>
    <row r="1156" spans="1:6" x14ac:dyDescent="0.2">
      <c r="A1156" s="1"/>
      <c r="B1156" s="2"/>
      <c r="D1156" s="6"/>
      <c r="E1156" s="6"/>
      <c r="F1156" s="6"/>
    </row>
    <row r="1157" spans="1:6" x14ac:dyDescent="0.2">
      <c r="A1157" s="1"/>
      <c r="B1157" s="2"/>
      <c r="D1157" s="6"/>
      <c r="E1157" s="6"/>
      <c r="F1157" s="6"/>
    </row>
    <row r="1158" spans="1:6" x14ac:dyDescent="0.2">
      <c r="A1158" s="1"/>
      <c r="B1158" s="2"/>
      <c r="D1158" s="6"/>
      <c r="E1158" s="6"/>
      <c r="F1158" s="6"/>
    </row>
    <row r="1159" spans="1:6" x14ac:dyDescent="0.2">
      <c r="A1159" s="1"/>
      <c r="B1159" s="2"/>
      <c r="D1159" s="6"/>
      <c r="E1159" s="6"/>
      <c r="F1159" s="6"/>
    </row>
    <row r="1160" spans="1:6" x14ac:dyDescent="0.2">
      <c r="A1160" s="1"/>
      <c r="B1160" s="2"/>
      <c r="D1160" s="6"/>
      <c r="E1160" s="6"/>
      <c r="F1160" s="6"/>
    </row>
    <row r="1161" spans="1:6" x14ac:dyDescent="0.2">
      <c r="A1161" s="1"/>
      <c r="B1161" s="2"/>
      <c r="D1161" s="6"/>
      <c r="E1161" s="6"/>
      <c r="F1161" s="6"/>
    </row>
    <row r="1162" spans="1:6" x14ac:dyDescent="0.2">
      <c r="A1162" s="1"/>
      <c r="B1162" s="2"/>
      <c r="D1162" s="6"/>
      <c r="E1162" s="6"/>
      <c r="F1162" s="6"/>
    </row>
    <row r="1163" spans="1:6" x14ac:dyDescent="0.2">
      <c r="A1163" s="1"/>
      <c r="B1163" s="2"/>
      <c r="D1163" s="6"/>
      <c r="E1163" s="6"/>
      <c r="F1163" s="6"/>
    </row>
    <row r="1164" spans="1:6" x14ac:dyDescent="0.2">
      <c r="A1164" s="1"/>
      <c r="B1164" s="2"/>
      <c r="D1164" s="6"/>
      <c r="E1164" s="6"/>
      <c r="F1164" s="6"/>
    </row>
    <row r="1165" spans="1:6" x14ac:dyDescent="0.2">
      <c r="A1165" s="1"/>
      <c r="B1165" s="2"/>
      <c r="D1165" s="6"/>
      <c r="E1165" s="6"/>
      <c r="F1165" s="6"/>
    </row>
    <row r="1166" spans="1:6" x14ac:dyDescent="0.2">
      <c r="A1166" s="1"/>
      <c r="B1166" s="2"/>
      <c r="D1166" s="6"/>
      <c r="E1166" s="6"/>
      <c r="F1166" s="6"/>
    </row>
    <row r="1167" spans="1:6" x14ac:dyDescent="0.2">
      <c r="A1167" s="1"/>
      <c r="B1167" s="2"/>
      <c r="D1167" s="6"/>
      <c r="E1167" s="6"/>
      <c r="F1167" s="6"/>
    </row>
    <row r="1168" spans="1:6" x14ac:dyDescent="0.2">
      <c r="A1168" s="1"/>
      <c r="B1168" s="2"/>
      <c r="D1168" s="6"/>
      <c r="E1168" s="6"/>
      <c r="F1168" s="6"/>
    </row>
    <row r="1169" spans="1:6" x14ac:dyDescent="0.2">
      <c r="A1169" s="1"/>
      <c r="B1169" s="2"/>
      <c r="D1169" s="6"/>
      <c r="E1169" s="6"/>
      <c r="F1169" s="6"/>
    </row>
    <row r="1170" spans="1:6" x14ac:dyDescent="0.2">
      <c r="A1170" s="1"/>
      <c r="B1170" s="2"/>
      <c r="D1170" s="6"/>
      <c r="E1170" s="6"/>
      <c r="F1170" s="6"/>
    </row>
    <row r="1171" spans="1:6" x14ac:dyDescent="0.2">
      <c r="A1171" s="1"/>
      <c r="B1171" s="2"/>
      <c r="D1171" s="6"/>
      <c r="E1171" s="6"/>
      <c r="F1171" s="6"/>
    </row>
    <row r="1172" spans="1:6" x14ac:dyDescent="0.2">
      <c r="A1172" s="1"/>
      <c r="B1172" s="2"/>
      <c r="D1172" s="6"/>
      <c r="E1172" s="6"/>
      <c r="F1172" s="6"/>
    </row>
    <row r="1173" spans="1:6" x14ac:dyDescent="0.2">
      <c r="A1173" s="1"/>
      <c r="B1173" s="2"/>
      <c r="D1173" s="6"/>
      <c r="E1173" s="6"/>
      <c r="F1173" s="6"/>
    </row>
    <row r="1174" spans="1:6" x14ac:dyDescent="0.2">
      <c r="A1174" s="1"/>
      <c r="B1174" s="2"/>
      <c r="D1174" s="6"/>
      <c r="E1174" s="6"/>
      <c r="F1174" s="6"/>
    </row>
    <row r="1175" spans="1:6" x14ac:dyDescent="0.2">
      <c r="A1175" s="1"/>
      <c r="B1175" s="2"/>
      <c r="D1175" s="6"/>
      <c r="E1175" s="6"/>
      <c r="F1175" s="6"/>
    </row>
    <row r="1176" spans="1:6" x14ac:dyDescent="0.2">
      <c r="A1176" s="1"/>
      <c r="B1176" s="2"/>
      <c r="D1176" s="6"/>
      <c r="E1176" s="6"/>
      <c r="F1176" s="6"/>
    </row>
    <row r="1177" spans="1:6" x14ac:dyDescent="0.2">
      <c r="A1177" s="1"/>
      <c r="B1177" s="2"/>
      <c r="D1177" s="6"/>
      <c r="E1177" s="6"/>
      <c r="F1177" s="6"/>
    </row>
    <row r="1178" spans="1:6" x14ac:dyDescent="0.2">
      <c r="A1178" s="1"/>
      <c r="B1178" s="2"/>
      <c r="D1178" s="6"/>
      <c r="E1178" s="6"/>
      <c r="F1178" s="6"/>
    </row>
    <row r="1179" spans="1:6" x14ac:dyDescent="0.2">
      <c r="A1179" s="1"/>
      <c r="B1179" s="2"/>
      <c r="D1179" s="6"/>
      <c r="E1179" s="6"/>
      <c r="F1179" s="6"/>
    </row>
    <row r="1180" spans="1:6" x14ac:dyDescent="0.2">
      <c r="A1180" s="1"/>
      <c r="B1180" s="2"/>
      <c r="D1180" s="6"/>
      <c r="E1180" s="6"/>
      <c r="F1180" s="6"/>
    </row>
    <row r="1181" spans="1:6" x14ac:dyDescent="0.2">
      <c r="A1181" s="1"/>
      <c r="B1181" s="2"/>
      <c r="D1181" s="6"/>
      <c r="E1181" s="6"/>
      <c r="F1181" s="6"/>
    </row>
    <row r="1182" spans="1:6" x14ac:dyDescent="0.2">
      <c r="A1182" s="1"/>
      <c r="B1182" s="2"/>
      <c r="D1182" s="6"/>
      <c r="E1182" s="6"/>
      <c r="F1182" s="6"/>
    </row>
    <row r="1183" spans="1:6" x14ac:dyDescent="0.2">
      <c r="A1183" s="1"/>
      <c r="B1183" s="2"/>
      <c r="D1183" s="6"/>
      <c r="E1183" s="6"/>
      <c r="F1183" s="6"/>
    </row>
    <row r="1184" spans="1:6" x14ac:dyDescent="0.2">
      <c r="A1184" s="1"/>
      <c r="B1184" s="2"/>
      <c r="D1184" s="6"/>
      <c r="E1184" s="6"/>
      <c r="F1184" s="6"/>
    </row>
    <row r="1185" spans="1:6" x14ac:dyDescent="0.2">
      <c r="A1185" s="1"/>
      <c r="B1185" s="2"/>
      <c r="D1185" s="6"/>
      <c r="E1185" s="6"/>
      <c r="F1185" s="6"/>
    </row>
    <row r="1186" spans="1:6" x14ac:dyDescent="0.2">
      <c r="A1186" s="1"/>
      <c r="B1186" s="2"/>
      <c r="D1186" s="6"/>
      <c r="E1186" s="6"/>
      <c r="F1186" s="6"/>
    </row>
    <row r="1187" spans="1:6" x14ac:dyDescent="0.2">
      <c r="A1187" s="1"/>
      <c r="B1187" s="2"/>
      <c r="D1187" s="6"/>
      <c r="E1187" s="6"/>
      <c r="F1187" s="6"/>
    </row>
    <row r="1188" spans="1:6" x14ac:dyDescent="0.2">
      <c r="A1188" s="1"/>
      <c r="B1188" s="2"/>
      <c r="D1188" s="6"/>
      <c r="E1188" s="6"/>
      <c r="F1188" s="6"/>
    </row>
    <row r="1189" spans="1:6" x14ac:dyDescent="0.2">
      <c r="A1189" s="1"/>
      <c r="B1189" s="2"/>
      <c r="D1189" s="6"/>
      <c r="E1189" s="6"/>
      <c r="F1189" s="6"/>
    </row>
    <row r="1190" spans="1:6" x14ac:dyDescent="0.2">
      <c r="A1190" s="1"/>
      <c r="B1190" s="2"/>
      <c r="D1190" s="6"/>
      <c r="E1190" s="6"/>
      <c r="F1190" s="6"/>
    </row>
    <row r="1191" spans="1:6" x14ac:dyDescent="0.2">
      <c r="A1191" s="1"/>
      <c r="B1191" s="2"/>
      <c r="D1191" s="6"/>
      <c r="E1191" s="6"/>
      <c r="F1191" s="6"/>
    </row>
    <row r="1192" spans="1:6" x14ac:dyDescent="0.2">
      <c r="A1192" s="1"/>
      <c r="B1192" s="2"/>
      <c r="D1192" s="6"/>
      <c r="E1192" s="6"/>
      <c r="F1192" s="6"/>
    </row>
    <row r="1193" spans="1:6" x14ac:dyDescent="0.2">
      <c r="A1193" s="1"/>
      <c r="B1193" s="2"/>
      <c r="D1193" s="6"/>
      <c r="E1193" s="6"/>
      <c r="F1193" s="6"/>
    </row>
    <row r="1194" spans="1:6" x14ac:dyDescent="0.2">
      <c r="A1194" s="1"/>
      <c r="B1194" s="2"/>
      <c r="D1194" s="6"/>
      <c r="E1194" s="6"/>
      <c r="F1194" s="6"/>
    </row>
    <row r="1195" spans="1:6" x14ac:dyDescent="0.2">
      <c r="A1195" s="1"/>
      <c r="B1195" s="2"/>
      <c r="D1195" s="6"/>
      <c r="E1195" s="6"/>
      <c r="F1195" s="6"/>
    </row>
    <row r="1196" spans="1:6" x14ac:dyDescent="0.2">
      <c r="A1196" s="1"/>
      <c r="B1196" s="2"/>
      <c r="D1196" s="6"/>
      <c r="E1196" s="6"/>
      <c r="F1196" s="6"/>
    </row>
    <row r="1197" spans="1:6" x14ac:dyDescent="0.2">
      <c r="A1197" s="1"/>
      <c r="B1197" s="2"/>
      <c r="D1197" s="6"/>
      <c r="E1197" s="6"/>
      <c r="F1197" s="6"/>
    </row>
    <row r="1198" spans="1:6" x14ac:dyDescent="0.2">
      <c r="A1198" s="1"/>
      <c r="B1198" s="2"/>
      <c r="D1198" s="6"/>
      <c r="E1198" s="6"/>
      <c r="F1198" s="6"/>
    </row>
    <row r="1199" spans="1:6" x14ac:dyDescent="0.2">
      <c r="A1199" s="1"/>
      <c r="B1199" s="2"/>
      <c r="D1199" s="6"/>
      <c r="E1199" s="6"/>
      <c r="F1199" s="6"/>
    </row>
    <row r="1200" spans="1:6" x14ac:dyDescent="0.2">
      <c r="A1200" s="1"/>
      <c r="B1200" s="2"/>
      <c r="D1200" s="6"/>
      <c r="E1200" s="6"/>
      <c r="F1200" s="6"/>
    </row>
    <row r="1201" spans="1:6" x14ac:dyDescent="0.2">
      <c r="A1201" s="1"/>
      <c r="B1201" s="2"/>
      <c r="D1201" s="6"/>
      <c r="E1201" s="6"/>
      <c r="F1201" s="6"/>
    </row>
    <row r="1202" spans="1:6" x14ac:dyDescent="0.2">
      <c r="A1202" s="1"/>
      <c r="B1202" s="2"/>
      <c r="D1202" s="6"/>
      <c r="E1202" s="6"/>
      <c r="F1202" s="6"/>
    </row>
    <row r="1203" spans="1:6" x14ac:dyDescent="0.2">
      <c r="A1203" s="1"/>
      <c r="B1203" s="2"/>
      <c r="D1203" s="6"/>
      <c r="E1203" s="6"/>
      <c r="F1203" s="6"/>
    </row>
    <row r="1204" spans="1:6" x14ac:dyDescent="0.2">
      <c r="A1204" s="1"/>
      <c r="B1204" s="2"/>
      <c r="D1204" s="6"/>
      <c r="E1204" s="6"/>
      <c r="F1204" s="6"/>
    </row>
    <row r="1205" spans="1:6" x14ac:dyDescent="0.2">
      <c r="A1205" s="1"/>
      <c r="B1205" s="2"/>
      <c r="D1205" s="6"/>
      <c r="E1205" s="6"/>
      <c r="F1205" s="6"/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07"/>
  <sheetViews>
    <sheetView topLeftCell="A1182" workbookViewId="0">
      <selection activeCell="A1192" sqref="A1192:XFD1192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44817</v>
      </c>
      <c r="B2" s="2">
        <v>0.37751157407407404</v>
      </c>
      <c r="C2">
        <v>0.44398199999999999</v>
      </c>
    </row>
    <row r="3" spans="1:7" x14ac:dyDescent="0.2">
      <c r="A3" s="1">
        <v>44817</v>
      </c>
      <c r="B3" s="2">
        <v>0.37751157407407404</v>
      </c>
      <c r="C3">
        <v>0.44316800000000001</v>
      </c>
    </row>
    <row r="4" spans="1:7" x14ac:dyDescent="0.2">
      <c r="A4" s="1">
        <v>44817</v>
      </c>
      <c r="B4" s="2">
        <v>0.37751157407407404</v>
      </c>
      <c r="C4">
        <v>0.43599199999999999</v>
      </c>
    </row>
    <row r="5" spans="1:7" x14ac:dyDescent="0.2">
      <c r="A5" s="1">
        <v>44817</v>
      </c>
      <c r="B5" s="2">
        <v>0.37751157407407404</v>
      </c>
      <c r="C5">
        <v>0.44097999999999998</v>
      </c>
    </row>
    <row r="6" spans="1:7" x14ac:dyDescent="0.2">
      <c r="A6" s="1">
        <v>44817</v>
      </c>
      <c r="B6" s="2">
        <v>0.37752314814814819</v>
      </c>
      <c r="C6">
        <v>0.44123400000000002</v>
      </c>
    </row>
    <row r="7" spans="1:7" x14ac:dyDescent="0.2">
      <c r="A7" s="1">
        <v>44817</v>
      </c>
      <c r="B7" s="2">
        <v>0.37752314814814819</v>
      </c>
      <c r="C7">
        <v>0.42937700000000001</v>
      </c>
    </row>
    <row r="8" spans="1:7" x14ac:dyDescent="0.2">
      <c r="A8" s="1">
        <v>44817</v>
      </c>
      <c r="B8" s="2">
        <v>0.37752314814814819</v>
      </c>
      <c r="C8">
        <v>0.44851200000000002</v>
      </c>
    </row>
    <row r="9" spans="1:7" x14ac:dyDescent="0.2">
      <c r="A9" s="1">
        <v>44817</v>
      </c>
      <c r="B9" s="2">
        <v>0.37752314814814819</v>
      </c>
      <c r="C9">
        <v>0.41833300000000001</v>
      </c>
    </row>
    <row r="10" spans="1:7" x14ac:dyDescent="0.2">
      <c r="A10" s="1">
        <v>44817</v>
      </c>
      <c r="B10" s="2">
        <v>0.37753472222222223</v>
      </c>
      <c r="C10">
        <v>0.42713699999999999</v>
      </c>
    </row>
    <row r="11" spans="1:7" x14ac:dyDescent="0.2">
      <c r="A11" s="1">
        <v>44817</v>
      </c>
      <c r="B11" s="2">
        <v>0.37753472222222223</v>
      </c>
      <c r="C11">
        <v>0.43014000000000002</v>
      </c>
    </row>
    <row r="12" spans="1:7" x14ac:dyDescent="0.2">
      <c r="A12" s="1">
        <v>44817</v>
      </c>
      <c r="B12" s="2">
        <v>0.37753472222222223</v>
      </c>
      <c r="C12">
        <v>0.439606</v>
      </c>
    </row>
    <row r="13" spans="1:7" x14ac:dyDescent="0.2">
      <c r="A13" s="1">
        <v>44817</v>
      </c>
      <c r="B13" s="2">
        <v>0.37754629629629632</v>
      </c>
      <c r="C13">
        <v>0.43950400000000001</v>
      </c>
    </row>
    <row r="14" spans="1:7" x14ac:dyDescent="0.2">
      <c r="A14" s="1">
        <v>44817</v>
      </c>
      <c r="B14" s="2">
        <v>0.37754629629629632</v>
      </c>
      <c r="C14">
        <v>0.440166</v>
      </c>
    </row>
    <row r="15" spans="1:7" x14ac:dyDescent="0.2">
      <c r="A15" s="1">
        <v>44817</v>
      </c>
      <c r="B15" s="2">
        <v>0.37754629629629632</v>
      </c>
      <c r="C15">
        <v>0.44072499999999998</v>
      </c>
    </row>
    <row r="16" spans="1:7" x14ac:dyDescent="0.2">
      <c r="A16" s="1">
        <v>44817</v>
      </c>
      <c r="B16" s="2">
        <v>0.37754629629629632</v>
      </c>
      <c r="C16">
        <v>0.437417</v>
      </c>
    </row>
    <row r="17" spans="1:3" x14ac:dyDescent="0.2">
      <c r="A17" s="1">
        <v>44817</v>
      </c>
      <c r="B17" s="2">
        <v>0.37755787037037036</v>
      </c>
      <c r="C17">
        <v>0.44311699999999998</v>
      </c>
    </row>
    <row r="18" spans="1:3" x14ac:dyDescent="0.2">
      <c r="A18" s="1">
        <v>44817</v>
      </c>
      <c r="B18" s="2">
        <v>0.37755787037037036</v>
      </c>
      <c r="C18">
        <v>0.44591599999999998</v>
      </c>
    </row>
    <row r="19" spans="1:3" x14ac:dyDescent="0.2">
      <c r="A19" s="1">
        <v>44817</v>
      </c>
      <c r="B19" s="2">
        <v>0.37755787037037036</v>
      </c>
      <c r="C19">
        <v>0.431311</v>
      </c>
    </row>
    <row r="20" spans="1:3" x14ac:dyDescent="0.2">
      <c r="A20" s="1">
        <v>44817</v>
      </c>
      <c r="B20" s="2">
        <v>0.37755787037037036</v>
      </c>
      <c r="C20">
        <v>0.40189599999999998</v>
      </c>
    </row>
    <row r="21" spans="1:3" x14ac:dyDescent="0.2">
      <c r="A21" s="1">
        <v>44817</v>
      </c>
      <c r="B21" s="2">
        <v>0.37756944444444446</v>
      </c>
      <c r="C21">
        <v>0.42143799999999998</v>
      </c>
    </row>
    <row r="22" spans="1:3" x14ac:dyDescent="0.2">
      <c r="A22" s="1">
        <v>44817</v>
      </c>
      <c r="B22" s="2">
        <v>0.37756944444444446</v>
      </c>
      <c r="C22">
        <v>0.44571300000000003</v>
      </c>
    </row>
    <row r="23" spans="1:3" x14ac:dyDescent="0.2">
      <c r="A23" s="1">
        <v>44817</v>
      </c>
      <c r="B23" s="2">
        <v>0.37756944444444446</v>
      </c>
      <c r="C23">
        <v>0.43054700000000001</v>
      </c>
    </row>
    <row r="24" spans="1:3" x14ac:dyDescent="0.2">
      <c r="A24" s="1">
        <v>44817</v>
      </c>
      <c r="B24" s="2">
        <v>0.37756944444444446</v>
      </c>
      <c r="C24">
        <v>0.51166699999999998</v>
      </c>
    </row>
    <row r="25" spans="1:3" x14ac:dyDescent="0.2">
      <c r="A25" s="1">
        <v>44817</v>
      </c>
      <c r="B25" s="2">
        <v>0.3775810185185185</v>
      </c>
      <c r="C25">
        <v>0.43456800000000001</v>
      </c>
    </row>
    <row r="26" spans="1:3" x14ac:dyDescent="0.2">
      <c r="A26" s="1">
        <v>44817</v>
      </c>
      <c r="B26" s="2">
        <v>0.3775810185185185</v>
      </c>
      <c r="C26">
        <v>0.49227700000000002</v>
      </c>
    </row>
    <row r="27" spans="1:3" x14ac:dyDescent="0.2">
      <c r="A27" s="1">
        <v>44817</v>
      </c>
      <c r="B27" s="2">
        <v>0.3775810185185185</v>
      </c>
      <c r="C27">
        <v>0.59421100000000004</v>
      </c>
    </row>
    <row r="28" spans="1:3" x14ac:dyDescent="0.2">
      <c r="A28" s="1">
        <v>44817</v>
      </c>
      <c r="B28" s="2">
        <v>0.37759259259259265</v>
      </c>
      <c r="C28">
        <v>0.48667899999999997</v>
      </c>
    </row>
    <row r="29" spans="1:3" x14ac:dyDescent="0.2">
      <c r="A29" s="1">
        <v>44817</v>
      </c>
      <c r="B29" s="2">
        <v>0.37759259259259265</v>
      </c>
      <c r="C29">
        <v>0.463117</v>
      </c>
    </row>
    <row r="30" spans="1:3" x14ac:dyDescent="0.2">
      <c r="A30" s="1">
        <v>44817</v>
      </c>
      <c r="B30" s="2">
        <v>0.37759259259259265</v>
      </c>
      <c r="C30">
        <v>0.44729000000000002</v>
      </c>
    </row>
    <row r="31" spans="1:3" x14ac:dyDescent="0.2">
      <c r="A31" s="1">
        <v>44817</v>
      </c>
      <c r="B31" s="2">
        <v>0.37759259259259265</v>
      </c>
      <c r="C31">
        <v>0.57268399999999997</v>
      </c>
    </row>
    <row r="32" spans="1:3" x14ac:dyDescent="0.2">
      <c r="A32" s="1">
        <v>44817</v>
      </c>
      <c r="B32" s="2">
        <v>0.37760416666666669</v>
      </c>
      <c r="C32">
        <v>0.32530500000000001</v>
      </c>
    </row>
    <row r="33" spans="1:3" x14ac:dyDescent="0.2">
      <c r="A33" s="1">
        <v>44817</v>
      </c>
      <c r="B33" s="2">
        <v>0.37760416666666669</v>
      </c>
      <c r="C33">
        <v>0.24352399999999999</v>
      </c>
    </row>
    <row r="34" spans="1:3" x14ac:dyDescent="0.2">
      <c r="A34" s="1">
        <v>44817</v>
      </c>
      <c r="B34" s="2">
        <v>0.37760416666666669</v>
      </c>
      <c r="C34">
        <v>0.24779899999999999</v>
      </c>
    </row>
    <row r="35" spans="1:3" x14ac:dyDescent="0.2">
      <c r="A35" s="1">
        <v>44817</v>
      </c>
      <c r="B35" s="2">
        <v>0.37760416666666669</v>
      </c>
      <c r="C35">
        <v>0.32988600000000001</v>
      </c>
    </row>
    <row r="36" spans="1:3" x14ac:dyDescent="0.2">
      <c r="A36" s="1">
        <v>44817</v>
      </c>
      <c r="B36" s="2">
        <v>0.37761574074074072</v>
      </c>
      <c r="C36">
        <v>2.3872900000000001</v>
      </c>
    </row>
    <row r="37" spans="1:3" x14ac:dyDescent="0.2">
      <c r="A37" s="1">
        <v>44817</v>
      </c>
      <c r="B37" s="2">
        <v>0.37761574074074072</v>
      </c>
      <c r="C37">
        <v>18.666699999999999</v>
      </c>
    </row>
    <row r="38" spans="1:3" x14ac:dyDescent="0.2">
      <c r="A38" s="1">
        <v>44817</v>
      </c>
      <c r="B38" s="2">
        <v>0.37761574074074072</v>
      </c>
      <c r="C38">
        <v>12.731</v>
      </c>
    </row>
    <row r="39" spans="1:3" x14ac:dyDescent="0.2">
      <c r="A39" s="1">
        <v>44817</v>
      </c>
      <c r="B39" s="2">
        <v>0.37761574074074072</v>
      </c>
      <c r="C39">
        <v>5.9880000000000004</v>
      </c>
    </row>
    <row r="40" spans="1:3" x14ac:dyDescent="0.2">
      <c r="A40" s="1">
        <v>44817</v>
      </c>
      <c r="B40" s="2">
        <v>0.37762731481481482</v>
      </c>
      <c r="C40">
        <v>4.22342</v>
      </c>
    </row>
    <row r="41" spans="1:3" x14ac:dyDescent="0.2">
      <c r="A41" s="1">
        <v>44817</v>
      </c>
      <c r="B41" s="2">
        <v>0.37762731481481482</v>
      </c>
      <c r="C41">
        <v>3.7578200000000002</v>
      </c>
    </row>
    <row r="42" spans="1:3" x14ac:dyDescent="0.2">
      <c r="A42" s="1">
        <v>44817</v>
      </c>
      <c r="B42" s="2">
        <v>0.37762731481481482</v>
      </c>
      <c r="C42">
        <v>2.36083</v>
      </c>
    </row>
    <row r="43" spans="1:3" x14ac:dyDescent="0.2">
      <c r="A43" s="1">
        <v>44817</v>
      </c>
      <c r="B43" s="2">
        <v>0.37762731481481482</v>
      </c>
      <c r="C43">
        <v>3.7201599999999999</v>
      </c>
    </row>
    <row r="44" spans="1:3" x14ac:dyDescent="0.2">
      <c r="A44" s="1">
        <v>44817</v>
      </c>
      <c r="B44" s="2">
        <v>0.37763888888888886</v>
      </c>
      <c r="C44">
        <v>2.3981300000000001</v>
      </c>
    </row>
    <row r="45" spans="1:3" x14ac:dyDescent="0.2">
      <c r="A45" s="1">
        <v>44817</v>
      </c>
      <c r="B45" s="2">
        <v>0.37763888888888886</v>
      </c>
      <c r="C45">
        <v>1.80968</v>
      </c>
    </row>
    <row r="46" spans="1:3" x14ac:dyDescent="0.2">
      <c r="A46" s="1">
        <v>44817</v>
      </c>
      <c r="B46" s="2">
        <v>0.37763888888888886</v>
      </c>
      <c r="C46">
        <v>0.52902000000000005</v>
      </c>
    </row>
    <row r="47" spans="1:3" x14ac:dyDescent="0.2">
      <c r="A47" s="1">
        <v>44817</v>
      </c>
      <c r="B47" s="2">
        <v>0.37765046296296295</v>
      </c>
      <c r="C47">
        <v>0.14327000000000001</v>
      </c>
    </row>
    <row r="48" spans="1:3" x14ac:dyDescent="0.2">
      <c r="A48" s="1">
        <v>44817</v>
      </c>
      <c r="B48" s="2">
        <v>0.37765046296296295</v>
      </c>
      <c r="C48">
        <v>0.31197200000000003</v>
      </c>
    </row>
    <row r="49" spans="1:3" x14ac:dyDescent="0.2">
      <c r="A49" s="1">
        <v>44817</v>
      </c>
      <c r="B49" s="2">
        <v>0.37765046296296295</v>
      </c>
      <c r="C49">
        <v>0.133601</v>
      </c>
    </row>
    <row r="50" spans="1:3" x14ac:dyDescent="0.2">
      <c r="A50" s="1">
        <v>44817</v>
      </c>
      <c r="B50" s="2">
        <v>0.37765046296296295</v>
      </c>
      <c r="C50">
        <v>1.7157899999999999</v>
      </c>
    </row>
    <row r="51" spans="1:3" x14ac:dyDescent="0.2">
      <c r="A51" s="1">
        <v>44817</v>
      </c>
      <c r="B51" s="2">
        <v>0.37766203703703699</v>
      </c>
      <c r="C51">
        <v>9.8736499999999996</v>
      </c>
    </row>
    <row r="52" spans="1:3" x14ac:dyDescent="0.2">
      <c r="A52" s="1">
        <v>44817</v>
      </c>
      <c r="B52" s="2">
        <v>0.37766203703703699</v>
      </c>
      <c r="C52">
        <v>11.910600000000001</v>
      </c>
    </row>
    <row r="53" spans="1:3" x14ac:dyDescent="0.2">
      <c r="A53" s="1">
        <v>44817</v>
      </c>
      <c r="B53" s="2">
        <v>0.37766203703703699</v>
      </c>
      <c r="C53">
        <v>10.1351</v>
      </c>
    </row>
    <row r="54" spans="1:3" x14ac:dyDescent="0.2">
      <c r="A54" s="1">
        <v>44817</v>
      </c>
      <c r="B54" s="2">
        <v>0.37766203703703699</v>
      </c>
      <c r="C54">
        <v>10.5344</v>
      </c>
    </row>
    <row r="55" spans="1:3" s="5" customFormat="1" x14ac:dyDescent="0.2">
      <c r="A55" s="3">
        <v>44817</v>
      </c>
      <c r="B55" s="4">
        <v>0.37767361111111114</v>
      </c>
      <c r="C55" s="5">
        <v>11.847099999999999</v>
      </c>
    </row>
    <row r="56" spans="1:3" x14ac:dyDescent="0.2">
      <c r="A56" s="1">
        <v>44817</v>
      </c>
      <c r="B56" s="2">
        <v>0.37767361111111114</v>
      </c>
      <c r="C56">
        <v>15.430899999999999</v>
      </c>
    </row>
    <row r="57" spans="1:3" x14ac:dyDescent="0.2">
      <c r="A57" s="1">
        <v>44817</v>
      </c>
      <c r="B57" s="2">
        <v>0.37767361111111114</v>
      </c>
      <c r="C57">
        <v>12.237500000000001</v>
      </c>
    </row>
    <row r="58" spans="1:3" x14ac:dyDescent="0.2">
      <c r="A58" s="1">
        <v>44817</v>
      </c>
      <c r="B58" s="2">
        <v>0.37767361111111114</v>
      </c>
      <c r="C58">
        <v>4.2882600000000002</v>
      </c>
    </row>
    <row r="59" spans="1:3" x14ac:dyDescent="0.2">
      <c r="A59" s="1">
        <v>44817</v>
      </c>
      <c r="B59" s="2">
        <v>0.37768518518518518</v>
      </c>
      <c r="C59">
        <v>0.38571299999999997</v>
      </c>
    </row>
    <row r="60" spans="1:3" x14ac:dyDescent="0.2">
      <c r="A60" s="1">
        <v>44817</v>
      </c>
      <c r="B60" s="2">
        <v>0.37768518518518518</v>
      </c>
      <c r="C60">
        <v>0.57960599999999995</v>
      </c>
    </row>
    <row r="61" spans="1:3" x14ac:dyDescent="0.2">
      <c r="A61" s="1">
        <v>44817</v>
      </c>
      <c r="B61" s="2">
        <v>0.37768518518518518</v>
      </c>
      <c r="C61">
        <v>0.36815500000000001</v>
      </c>
    </row>
    <row r="62" spans="1:3" x14ac:dyDescent="0.2">
      <c r="A62" s="1">
        <v>44817</v>
      </c>
      <c r="B62" s="2">
        <v>0.37768518518518518</v>
      </c>
      <c r="C62">
        <v>0.39848600000000001</v>
      </c>
    </row>
    <row r="63" spans="1:3" x14ac:dyDescent="0.2">
      <c r="A63" s="1">
        <v>44817</v>
      </c>
      <c r="B63" s="2">
        <v>0.37769675925925927</v>
      </c>
      <c r="C63">
        <v>0.45787499999999998</v>
      </c>
    </row>
    <row r="64" spans="1:3" x14ac:dyDescent="0.2">
      <c r="A64" s="1">
        <v>44817</v>
      </c>
      <c r="B64" s="2">
        <v>0.37769675925925927</v>
      </c>
      <c r="C64">
        <v>0.21904599999999999</v>
      </c>
    </row>
    <row r="65" spans="1:3" x14ac:dyDescent="0.2">
      <c r="A65" s="1">
        <v>44817</v>
      </c>
      <c r="B65" s="2">
        <v>0.37769675925925927</v>
      </c>
      <c r="C65">
        <v>0.55085200000000001</v>
      </c>
    </row>
    <row r="66" spans="1:3" x14ac:dyDescent="0.2">
      <c r="A66" s="1">
        <v>44817</v>
      </c>
      <c r="B66" s="2">
        <v>0.37770833333333331</v>
      </c>
      <c r="C66">
        <v>0.559504</v>
      </c>
    </row>
    <row r="67" spans="1:3" x14ac:dyDescent="0.2">
      <c r="A67" s="1">
        <v>44817</v>
      </c>
      <c r="B67" s="2">
        <v>0.37770833333333331</v>
      </c>
      <c r="C67">
        <v>0.22785</v>
      </c>
    </row>
    <row r="68" spans="1:3" x14ac:dyDescent="0.2">
      <c r="A68" s="1">
        <v>44817</v>
      </c>
      <c r="B68" s="2">
        <v>0.37770833333333331</v>
      </c>
      <c r="C68">
        <v>0.37197200000000002</v>
      </c>
    </row>
    <row r="69" spans="1:3" x14ac:dyDescent="0.2">
      <c r="A69" s="1">
        <v>44817</v>
      </c>
      <c r="B69" s="2">
        <v>0.37770833333333331</v>
      </c>
      <c r="C69">
        <v>0.27136100000000002</v>
      </c>
    </row>
    <row r="70" spans="1:3" x14ac:dyDescent="0.2">
      <c r="A70" s="1">
        <v>44817</v>
      </c>
      <c r="B70" s="2">
        <v>0.37771990740740741</v>
      </c>
      <c r="C70">
        <v>0.46296500000000002</v>
      </c>
    </row>
    <row r="71" spans="1:3" x14ac:dyDescent="0.2">
      <c r="A71" s="1">
        <v>44817</v>
      </c>
      <c r="B71" s="2">
        <v>0.37771990740740741</v>
      </c>
      <c r="C71">
        <v>0.40535599999999999</v>
      </c>
    </row>
    <row r="72" spans="1:3" x14ac:dyDescent="0.2">
      <c r="A72" s="1">
        <v>44817</v>
      </c>
      <c r="B72" s="2">
        <v>0.37771990740740741</v>
      </c>
      <c r="C72">
        <v>0.403117</v>
      </c>
    </row>
    <row r="73" spans="1:3" x14ac:dyDescent="0.2">
      <c r="A73" s="1">
        <v>44817</v>
      </c>
      <c r="B73" s="2">
        <v>0.37771990740740741</v>
      </c>
      <c r="C73">
        <v>0.43054700000000001</v>
      </c>
    </row>
    <row r="74" spans="1:3" x14ac:dyDescent="0.2">
      <c r="A74" s="1">
        <v>44817</v>
      </c>
      <c r="B74" s="2">
        <v>0.37773148148148145</v>
      </c>
      <c r="C74">
        <v>0.52606900000000001</v>
      </c>
    </row>
    <row r="75" spans="1:3" x14ac:dyDescent="0.2">
      <c r="A75" s="1">
        <v>44817</v>
      </c>
      <c r="B75" s="2">
        <v>0.37773148148148145</v>
      </c>
      <c r="C75">
        <v>0.50866400000000001</v>
      </c>
    </row>
    <row r="76" spans="1:3" x14ac:dyDescent="0.2">
      <c r="A76" s="1">
        <v>44817</v>
      </c>
      <c r="B76" s="2">
        <v>0.37773148148148145</v>
      </c>
      <c r="C76">
        <v>0.42739199999999999</v>
      </c>
    </row>
    <row r="77" spans="1:3" x14ac:dyDescent="0.2">
      <c r="A77" s="1">
        <v>44817</v>
      </c>
      <c r="B77" s="2">
        <v>0.37773148148148145</v>
      </c>
      <c r="C77">
        <v>0.44917299999999999</v>
      </c>
    </row>
    <row r="78" spans="1:3" x14ac:dyDescent="0.2">
      <c r="A78" s="1">
        <v>44817</v>
      </c>
      <c r="B78" s="2">
        <v>0.3777430555555556</v>
      </c>
      <c r="C78">
        <v>8.5970600000000008</v>
      </c>
    </row>
    <row r="79" spans="1:3" x14ac:dyDescent="0.2">
      <c r="A79" s="1">
        <v>44817</v>
      </c>
      <c r="B79" s="2">
        <v>0.3777430555555556</v>
      </c>
      <c r="C79">
        <v>15.8772</v>
      </c>
    </row>
    <row r="80" spans="1:3" x14ac:dyDescent="0.2">
      <c r="A80" s="1">
        <v>44817</v>
      </c>
      <c r="B80" s="2">
        <v>0.3777430555555556</v>
      </c>
      <c r="C80">
        <v>1.70668</v>
      </c>
    </row>
    <row r="81" spans="1:3" x14ac:dyDescent="0.2">
      <c r="A81" s="1">
        <v>44817</v>
      </c>
      <c r="B81" s="2">
        <v>0.37775462962962963</v>
      </c>
      <c r="C81">
        <v>3.9074900000000001</v>
      </c>
    </row>
    <row r="82" spans="1:3" x14ac:dyDescent="0.2">
      <c r="A82" s="1">
        <v>44817</v>
      </c>
      <c r="B82" s="2">
        <v>0.37775462962962963</v>
      </c>
      <c r="C82">
        <v>2.50169</v>
      </c>
    </row>
    <row r="83" spans="1:3" x14ac:dyDescent="0.2">
      <c r="A83" s="1">
        <v>44817</v>
      </c>
      <c r="B83" s="2">
        <v>0.37775462962962963</v>
      </c>
      <c r="C83">
        <v>1.1328400000000001</v>
      </c>
    </row>
    <row r="84" spans="1:3" x14ac:dyDescent="0.2">
      <c r="A84" s="1">
        <v>44817</v>
      </c>
      <c r="B84" s="2">
        <v>0.37775462962962963</v>
      </c>
      <c r="C84">
        <v>1.5758399999999999</v>
      </c>
    </row>
    <row r="85" spans="1:3" x14ac:dyDescent="0.2">
      <c r="A85" s="1">
        <v>44817</v>
      </c>
      <c r="B85" s="2">
        <v>0.37776620370370373</v>
      </c>
      <c r="C85">
        <v>0.70189599999999996</v>
      </c>
    </row>
    <row r="86" spans="1:3" x14ac:dyDescent="0.2">
      <c r="A86" s="1">
        <v>44817</v>
      </c>
      <c r="B86" s="2">
        <v>0.37776620370370373</v>
      </c>
      <c r="C86">
        <v>0.67802799999999996</v>
      </c>
    </row>
    <row r="87" spans="1:3" x14ac:dyDescent="0.2">
      <c r="A87" s="1">
        <v>44817</v>
      </c>
      <c r="B87" s="2">
        <v>0.37776620370370373</v>
      </c>
      <c r="C87">
        <v>0.28021600000000002</v>
      </c>
    </row>
    <row r="88" spans="1:3" x14ac:dyDescent="0.2">
      <c r="A88" s="1">
        <v>44817</v>
      </c>
      <c r="B88" s="2">
        <v>0.37776620370370373</v>
      </c>
      <c r="C88">
        <v>0.17003799999999999</v>
      </c>
    </row>
    <row r="89" spans="1:3" x14ac:dyDescent="0.2">
      <c r="A89" s="1">
        <v>44817</v>
      </c>
      <c r="B89" s="2">
        <v>0.37777777777777777</v>
      </c>
      <c r="C89">
        <v>0.277723</v>
      </c>
    </row>
    <row r="90" spans="1:3" x14ac:dyDescent="0.2">
      <c r="A90" s="1">
        <v>44817</v>
      </c>
      <c r="B90" s="2">
        <v>0.37777777777777777</v>
      </c>
      <c r="C90">
        <v>0.20464399999999999</v>
      </c>
    </row>
    <row r="91" spans="1:3" x14ac:dyDescent="0.2">
      <c r="A91" s="1">
        <v>44817</v>
      </c>
      <c r="B91" s="2">
        <v>0.37777777777777777</v>
      </c>
      <c r="C91">
        <v>0.15487300000000001</v>
      </c>
    </row>
    <row r="92" spans="1:3" x14ac:dyDescent="0.2">
      <c r="A92" s="1">
        <v>44817</v>
      </c>
      <c r="B92" s="2">
        <v>0.37777777777777777</v>
      </c>
      <c r="C92">
        <v>2.2404799999999999E-2</v>
      </c>
    </row>
    <row r="93" spans="1:3" x14ac:dyDescent="0.2">
      <c r="A93" s="1">
        <v>44817</v>
      </c>
      <c r="B93" s="2">
        <v>0.37778935185185186</v>
      </c>
      <c r="C93">
        <v>8.9631199999999994E-2</v>
      </c>
    </row>
    <row r="94" spans="1:3" x14ac:dyDescent="0.2">
      <c r="A94" s="1">
        <v>44817</v>
      </c>
      <c r="B94" s="2">
        <v>0.37778935185185186</v>
      </c>
      <c r="C94">
        <v>1.05823</v>
      </c>
    </row>
    <row r="95" spans="1:3" x14ac:dyDescent="0.2">
      <c r="A95" s="1">
        <v>44817</v>
      </c>
      <c r="B95" s="2">
        <v>0.37778935185185186</v>
      </c>
      <c r="C95">
        <v>9.7906499999999994</v>
      </c>
    </row>
    <row r="96" spans="1:3" x14ac:dyDescent="0.2">
      <c r="A96" s="1">
        <v>44817</v>
      </c>
      <c r="B96" s="2">
        <v>0.37778935185185186</v>
      </c>
      <c r="C96">
        <v>4.6463200000000002</v>
      </c>
    </row>
    <row r="97" spans="1:3" x14ac:dyDescent="0.2">
      <c r="A97" s="1">
        <v>44817</v>
      </c>
      <c r="B97" s="2">
        <v>0.3778009259259259</v>
      </c>
      <c r="C97">
        <v>6.1217899999999998</v>
      </c>
    </row>
    <row r="98" spans="1:3" x14ac:dyDescent="0.2">
      <c r="A98" s="1">
        <v>44817</v>
      </c>
      <c r="B98" s="2">
        <v>0.3778009259259259</v>
      </c>
      <c r="C98">
        <v>4.9212300000000004</v>
      </c>
    </row>
    <row r="99" spans="1:3" x14ac:dyDescent="0.2">
      <c r="A99" s="1">
        <v>44817</v>
      </c>
      <c r="B99" s="2">
        <v>0.3778009259259259</v>
      </c>
      <c r="C99">
        <v>4.8627599999999997</v>
      </c>
    </row>
    <row r="100" spans="1:3" x14ac:dyDescent="0.2">
      <c r="A100" s="1">
        <v>44817</v>
      </c>
      <c r="B100" s="2">
        <v>0.37781250000000005</v>
      </c>
      <c r="C100">
        <v>2.0570599999999999</v>
      </c>
    </row>
    <row r="101" spans="1:3" x14ac:dyDescent="0.2">
      <c r="A101" s="1">
        <v>44817</v>
      </c>
      <c r="B101" s="2">
        <v>0.37781250000000005</v>
      </c>
      <c r="C101">
        <v>2.2136499999999999</v>
      </c>
    </row>
    <row r="102" spans="1:3" x14ac:dyDescent="0.2">
      <c r="A102" s="1">
        <v>44817</v>
      </c>
      <c r="B102" s="2">
        <v>0.37781250000000005</v>
      </c>
      <c r="C102">
        <v>4.8133900000000001</v>
      </c>
    </row>
    <row r="103" spans="1:3" x14ac:dyDescent="0.2">
      <c r="A103" s="1">
        <v>44817</v>
      </c>
      <c r="B103" s="2">
        <v>0.37781250000000005</v>
      </c>
      <c r="C103">
        <v>2.4363000000000001</v>
      </c>
    </row>
    <row r="104" spans="1:3" x14ac:dyDescent="0.2">
      <c r="A104" s="1">
        <v>44817</v>
      </c>
      <c r="B104" s="2">
        <v>0.37782407407407409</v>
      </c>
      <c r="C104">
        <v>5.1223999999999998</v>
      </c>
    </row>
    <row r="105" spans="1:3" x14ac:dyDescent="0.2">
      <c r="A105" s="1">
        <v>44817</v>
      </c>
      <c r="B105" s="2">
        <v>0.37782407407407409</v>
      </c>
      <c r="C105">
        <v>4.6951299999999998</v>
      </c>
    </row>
    <row r="106" spans="1:3" x14ac:dyDescent="0.2">
      <c r="A106" s="1">
        <v>44817</v>
      </c>
      <c r="B106" s="2">
        <v>0.37782407407407409</v>
      </c>
      <c r="C106">
        <v>1.8975200000000001</v>
      </c>
    </row>
    <row r="107" spans="1:3" x14ac:dyDescent="0.2">
      <c r="A107" s="1">
        <v>44817</v>
      </c>
      <c r="B107" s="2">
        <v>0.37782407407407409</v>
      </c>
      <c r="C107">
        <v>1.7624599999999999</v>
      </c>
    </row>
    <row r="108" spans="1:3" x14ac:dyDescent="0.2">
      <c r="A108" s="1">
        <v>44817</v>
      </c>
      <c r="B108" s="2">
        <v>0.37783564814814818</v>
      </c>
      <c r="C108">
        <v>1.9539599999999999</v>
      </c>
    </row>
    <row r="109" spans="1:3" x14ac:dyDescent="0.2">
      <c r="A109" s="1">
        <v>44817</v>
      </c>
      <c r="B109" s="2">
        <v>0.37783564814814818</v>
      </c>
      <c r="C109">
        <v>4.7414899999999998</v>
      </c>
    </row>
    <row r="110" spans="1:3" x14ac:dyDescent="0.2">
      <c r="A110" s="1">
        <v>44817</v>
      </c>
      <c r="B110" s="2">
        <v>0.37783564814814818</v>
      </c>
      <c r="C110">
        <v>0.88011499999999998</v>
      </c>
    </row>
    <row r="111" spans="1:3" x14ac:dyDescent="0.2">
      <c r="A111" s="1">
        <v>44817</v>
      </c>
      <c r="B111" s="2">
        <v>0.37783564814814818</v>
      </c>
      <c r="C111">
        <v>6.0201099999999999</v>
      </c>
    </row>
    <row r="112" spans="1:3" x14ac:dyDescent="0.2">
      <c r="A112" s="1">
        <v>44817</v>
      </c>
      <c r="B112" s="2">
        <v>0.37784722222222222</v>
      </c>
      <c r="C112">
        <v>3.7666300000000001</v>
      </c>
    </row>
    <row r="113" spans="1:3" x14ac:dyDescent="0.2">
      <c r="A113" s="1">
        <v>44817</v>
      </c>
      <c r="B113" s="2">
        <v>0.37784722222222222</v>
      </c>
      <c r="C113">
        <v>0.52561100000000005</v>
      </c>
    </row>
    <row r="114" spans="1:3" x14ac:dyDescent="0.2">
      <c r="A114" s="1">
        <v>44817</v>
      </c>
      <c r="B114" s="2">
        <v>0.37784722222222222</v>
      </c>
      <c r="C114">
        <v>0.60637399999999997</v>
      </c>
    </row>
    <row r="115" spans="1:3" x14ac:dyDescent="0.2">
      <c r="A115" s="1">
        <v>44817</v>
      </c>
      <c r="B115" s="2">
        <v>0.37785879629629626</v>
      </c>
      <c r="C115">
        <v>0.38581399999999999</v>
      </c>
    </row>
    <row r="116" spans="1:3" x14ac:dyDescent="0.2">
      <c r="A116" s="1">
        <v>44817</v>
      </c>
      <c r="B116" s="2">
        <v>0.37785879629629626</v>
      </c>
      <c r="C116">
        <v>0.81304100000000001</v>
      </c>
    </row>
    <row r="117" spans="1:3" x14ac:dyDescent="0.2">
      <c r="A117" s="1">
        <v>44817</v>
      </c>
      <c r="B117" s="2">
        <v>0.37785879629629626</v>
      </c>
      <c r="C117">
        <v>1.7354799999999999</v>
      </c>
    </row>
    <row r="118" spans="1:3" x14ac:dyDescent="0.2">
      <c r="A118" s="1">
        <v>44817</v>
      </c>
      <c r="B118" s="2">
        <v>0.37785879629629626</v>
      </c>
      <c r="C118">
        <v>5.3600599999999998</v>
      </c>
    </row>
    <row r="119" spans="1:3" x14ac:dyDescent="0.2">
      <c r="A119" s="1">
        <v>44817</v>
      </c>
      <c r="B119" s="2">
        <v>0.37787037037037036</v>
      </c>
      <c r="C119">
        <v>4.9662199999999999</v>
      </c>
    </row>
    <row r="120" spans="1:3" x14ac:dyDescent="0.2">
      <c r="A120" s="1">
        <v>44817</v>
      </c>
      <c r="B120" s="2">
        <v>0.37787037037037036</v>
      </c>
      <c r="C120">
        <v>7.7811300000000001</v>
      </c>
    </row>
    <row r="121" spans="1:3" x14ac:dyDescent="0.2">
      <c r="A121" s="1">
        <v>44817</v>
      </c>
      <c r="B121" s="2">
        <v>0.37787037037037036</v>
      </c>
      <c r="C121">
        <v>1.2121200000000001</v>
      </c>
    </row>
    <row r="122" spans="1:3" x14ac:dyDescent="0.2">
      <c r="A122" s="1">
        <v>44817</v>
      </c>
      <c r="B122" s="2">
        <v>0.37787037037037036</v>
      </c>
      <c r="C122">
        <v>2.4263699999999999</v>
      </c>
    </row>
    <row r="123" spans="1:3" x14ac:dyDescent="0.2">
      <c r="A123" s="1">
        <v>44817</v>
      </c>
      <c r="B123" s="2">
        <v>0.3778819444444444</v>
      </c>
      <c r="C123">
        <v>1.3138000000000001</v>
      </c>
    </row>
    <row r="124" spans="1:3" x14ac:dyDescent="0.2">
      <c r="A124" s="1">
        <v>44817</v>
      </c>
      <c r="B124" s="2">
        <v>0.3778819444444444</v>
      </c>
      <c r="C124">
        <v>0.86357499999999998</v>
      </c>
    </row>
    <row r="125" spans="1:3" x14ac:dyDescent="0.2">
      <c r="A125" s="1">
        <v>44817</v>
      </c>
      <c r="B125" s="2">
        <v>0.3778819444444444</v>
      </c>
      <c r="C125">
        <v>1.6231199999999999</v>
      </c>
    </row>
    <row r="126" spans="1:3" x14ac:dyDescent="0.2">
      <c r="A126" s="1">
        <v>44817</v>
      </c>
      <c r="B126" s="2">
        <v>0.3778819444444444</v>
      </c>
      <c r="C126">
        <v>1.5148699999999999</v>
      </c>
    </row>
    <row r="127" spans="1:3" x14ac:dyDescent="0.2">
      <c r="A127" s="1">
        <v>44817</v>
      </c>
      <c r="B127" s="2">
        <v>0.37789351851851855</v>
      </c>
      <c r="C127">
        <v>4.4272400000000003</v>
      </c>
    </row>
    <row r="128" spans="1:3" x14ac:dyDescent="0.2">
      <c r="A128" s="1">
        <v>44817</v>
      </c>
      <c r="B128" s="2">
        <v>0.37789351851851855</v>
      </c>
      <c r="C128">
        <v>2.1055600000000001</v>
      </c>
    </row>
    <row r="129" spans="1:3" x14ac:dyDescent="0.2">
      <c r="A129" s="1">
        <v>44817</v>
      </c>
      <c r="B129" s="2">
        <v>0.37789351851851855</v>
      </c>
      <c r="C129">
        <v>6.3297299999999996</v>
      </c>
    </row>
    <row r="130" spans="1:3" x14ac:dyDescent="0.2">
      <c r="A130" s="1">
        <v>44817</v>
      </c>
      <c r="B130" s="2">
        <v>0.37789351851851855</v>
      </c>
      <c r="C130">
        <v>2.6749200000000002</v>
      </c>
    </row>
    <row r="131" spans="1:3" x14ac:dyDescent="0.2">
      <c r="A131" s="1">
        <v>44817</v>
      </c>
      <c r="B131" s="2">
        <v>0.37790509259259258</v>
      </c>
      <c r="C131">
        <v>4.3571099999999996</v>
      </c>
    </row>
    <row r="132" spans="1:3" x14ac:dyDescent="0.2">
      <c r="A132" s="1">
        <v>44817</v>
      </c>
      <c r="B132" s="2">
        <v>0.37790509259259258</v>
      </c>
      <c r="C132">
        <v>1.51441</v>
      </c>
    </row>
    <row r="133" spans="1:3" x14ac:dyDescent="0.2">
      <c r="A133" s="1">
        <v>44817</v>
      </c>
      <c r="B133" s="2">
        <v>0.37790509259259258</v>
      </c>
      <c r="C133">
        <v>2.4419</v>
      </c>
    </row>
    <row r="134" spans="1:3" x14ac:dyDescent="0.2">
      <c r="A134" s="1">
        <v>44817</v>
      </c>
      <c r="B134" s="2">
        <v>0.37791666666666668</v>
      </c>
      <c r="C134">
        <v>3.0840299999999998</v>
      </c>
    </row>
    <row r="135" spans="1:3" x14ac:dyDescent="0.2">
      <c r="A135" s="1">
        <v>44817</v>
      </c>
      <c r="B135" s="2">
        <v>0.37791666666666668</v>
      </c>
      <c r="C135">
        <v>2.1284100000000001</v>
      </c>
    </row>
    <row r="136" spans="1:3" x14ac:dyDescent="0.2">
      <c r="A136" s="1">
        <v>44817</v>
      </c>
      <c r="B136" s="2">
        <v>0.37791666666666668</v>
      </c>
      <c r="C136">
        <v>5.7919200000000002</v>
      </c>
    </row>
    <row r="137" spans="1:3" x14ac:dyDescent="0.2">
      <c r="A137" s="1">
        <v>44817</v>
      </c>
      <c r="B137" s="2">
        <v>0.37791666666666668</v>
      </c>
      <c r="C137">
        <v>6.3122699999999998</v>
      </c>
    </row>
    <row r="138" spans="1:3" x14ac:dyDescent="0.2">
      <c r="A138" s="1">
        <v>44817</v>
      </c>
      <c r="B138" s="2">
        <v>0.37792824074074072</v>
      </c>
      <c r="C138">
        <v>11.2661</v>
      </c>
    </row>
    <row r="139" spans="1:3" x14ac:dyDescent="0.2">
      <c r="A139" s="1">
        <v>44817</v>
      </c>
      <c r="B139" s="2">
        <v>0.37792824074074072</v>
      </c>
      <c r="C139">
        <v>4.0011299999999999</v>
      </c>
    </row>
    <row r="140" spans="1:3" x14ac:dyDescent="0.2">
      <c r="A140" s="1">
        <v>44817</v>
      </c>
      <c r="B140" s="2">
        <v>0.37792824074074072</v>
      </c>
      <c r="C140">
        <v>4.6369600000000002</v>
      </c>
    </row>
    <row r="141" spans="1:3" x14ac:dyDescent="0.2">
      <c r="A141" s="1">
        <v>44817</v>
      </c>
      <c r="B141" s="2">
        <v>0.37792824074074072</v>
      </c>
      <c r="C141">
        <v>6.1941100000000002</v>
      </c>
    </row>
    <row r="142" spans="1:3" x14ac:dyDescent="0.2">
      <c r="A142" s="1">
        <v>44817</v>
      </c>
      <c r="B142" s="2">
        <v>0.37793981481481481</v>
      </c>
      <c r="C142">
        <v>3.8801100000000002</v>
      </c>
    </row>
    <row r="143" spans="1:3" x14ac:dyDescent="0.2">
      <c r="A143" s="1">
        <v>44817</v>
      </c>
      <c r="B143" s="2">
        <v>0.37793981481481481</v>
      </c>
      <c r="C143">
        <v>0.86958000000000002</v>
      </c>
    </row>
    <row r="144" spans="1:3" x14ac:dyDescent="0.2">
      <c r="A144" s="1">
        <v>44817</v>
      </c>
      <c r="B144" s="2">
        <v>0.37793981481481481</v>
      </c>
      <c r="C144">
        <v>0.69955500000000004</v>
      </c>
    </row>
    <row r="145" spans="1:3" x14ac:dyDescent="0.2">
      <c r="A145" s="1">
        <v>44817</v>
      </c>
      <c r="B145" s="2">
        <v>0.37793981481481481</v>
      </c>
      <c r="C145">
        <v>0.74983500000000003</v>
      </c>
    </row>
    <row r="146" spans="1:3" x14ac:dyDescent="0.2">
      <c r="A146" s="1">
        <v>44817</v>
      </c>
      <c r="B146" s="2">
        <v>0.37795138888888885</v>
      </c>
      <c r="C146">
        <v>0.57222600000000001</v>
      </c>
    </row>
    <row r="147" spans="1:3" x14ac:dyDescent="0.2">
      <c r="A147" s="1">
        <v>44817</v>
      </c>
      <c r="B147" s="2">
        <v>0.37795138888888885</v>
      </c>
      <c r="C147">
        <v>1.29192</v>
      </c>
    </row>
    <row r="148" spans="1:3" x14ac:dyDescent="0.2">
      <c r="A148" s="1">
        <v>44817</v>
      </c>
      <c r="B148" s="2">
        <v>0.37795138888888885</v>
      </c>
      <c r="C148">
        <v>1.81304</v>
      </c>
    </row>
    <row r="149" spans="1:3" x14ac:dyDescent="0.2">
      <c r="A149" s="1">
        <v>44817</v>
      </c>
      <c r="B149" s="2">
        <v>0.37795138888888885</v>
      </c>
      <c r="C149">
        <v>9.5521700000000003</v>
      </c>
    </row>
    <row r="150" spans="1:3" x14ac:dyDescent="0.2">
      <c r="A150" s="1">
        <v>44817</v>
      </c>
      <c r="B150" s="2">
        <v>0.377962962962963</v>
      </c>
      <c r="C150">
        <v>6.2641299999999998</v>
      </c>
    </row>
    <row r="151" spans="1:3" x14ac:dyDescent="0.2">
      <c r="A151" s="1">
        <v>44817</v>
      </c>
      <c r="B151" s="2">
        <v>0.377962962962963</v>
      </c>
      <c r="C151">
        <v>5.9988400000000004</v>
      </c>
    </row>
    <row r="152" spans="1:3" x14ac:dyDescent="0.2">
      <c r="A152" s="1">
        <v>44817</v>
      </c>
      <c r="B152" s="2">
        <v>0.377962962962963</v>
      </c>
      <c r="C152">
        <v>1.4444900000000001</v>
      </c>
    </row>
    <row r="153" spans="1:3" x14ac:dyDescent="0.2">
      <c r="A153" s="1">
        <v>44817</v>
      </c>
      <c r="B153" s="2">
        <v>0.37797453703703704</v>
      </c>
      <c r="C153">
        <v>4.0468799999999998</v>
      </c>
    </row>
    <row r="154" spans="1:3" x14ac:dyDescent="0.2">
      <c r="A154" s="1">
        <v>44817</v>
      </c>
      <c r="B154" s="2">
        <v>0.37797453703703704</v>
      </c>
      <c r="C154">
        <v>1.2716700000000001</v>
      </c>
    </row>
    <row r="155" spans="1:3" x14ac:dyDescent="0.2">
      <c r="A155" s="1">
        <v>44817</v>
      </c>
      <c r="B155" s="2">
        <v>0.37797453703703704</v>
      </c>
      <c r="C155">
        <v>5.2560399999999996</v>
      </c>
    </row>
    <row r="156" spans="1:3" x14ac:dyDescent="0.2">
      <c r="A156" s="1">
        <v>44817</v>
      </c>
      <c r="B156" s="2">
        <v>0.37797453703703704</v>
      </c>
      <c r="C156">
        <v>8.80016</v>
      </c>
    </row>
    <row r="157" spans="1:3" x14ac:dyDescent="0.2">
      <c r="A157" s="1">
        <v>44817</v>
      </c>
      <c r="B157" s="2">
        <v>0.37798611111111113</v>
      </c>
      <c r="C157">
        <v>4.1583800000000002</v>
      </c>
    </row>
    <row r="158" spans="1:3" x14ac:dyDescent="0.2">
      <c r="A158" s="1">
        <v>44817</v>
      </c>
      <c r="B158" s="2">
        <v>0.37798611111111113</v>
      </c>
      <c r="C158">
        <v>7.8608200000000004</v>
      </c>
    </row>
    <row r="159" spans="1:3" x14ac:dyDescent="0.2">
      <c r="A159" s="1">
        <v>44817</v>
      </c>
      <c r="B159" s="2">
        <v>0.37798611111111113</v>
      </c>
      <c r="C159">
        <v>2.67828</v>
      </c>
    </row>
    <row r="160" spans="1:3" x14ac:dyDescent="0.2">
      <c r="A160" s="1">
        <v>44817</v>
      </c>
      <c r="B160" s="2">
        <v>0.37798611111111113</v>
      </c>
      <c r="C160">
        <v>7.1069800000000001</v>
      </c>
    </row>
    <row r="161" spans="1:3" x14ac:dyDescent="0.2">
      <c r="A161" s="1">
        <v>44817</v>
      </c>
      <c r="B161" s="2">
        <v>0.37799768518518517</v>
      </c>
      <c r="C161">
        <v>0.38642500000000002</v>
      </c>
    </row>
    <row r="162" spans="1:3" x14ac:dyDescent="0.2">
      <c r="A162" s="1">
        <v>44817</v>
      </c>
      <c r="B162" s="2">
        <v>0.37799768518518517</v>
      </c>
      <c r="C162">
        <v>2.38612</v>
      </c>
    </row>
    <row r="163" spans="1:3" x14ac:dyDescent="0.2">
      <c r="A163" s="1">
        <v>44817</v>
      </c>
      <c r="B163" s="2">
        <v>0.37799768518518517</v>
      </c>
      <c r="C163">
        <v>3.0167999999999999</v>
      </c>
    </row>
    <row r="164" spans="1:3" x14ac:dyDescent="0.2">
      <c r="A164" s="1">
        <v>44817</v>
      </c>
      <c r="B164" s="2">
        <v>0.37799768518518517</v>
      </c>
      <c r="C164">
        <v>6.6226599999999998</v>
      </c>
    </row>
    <row r="165" spans="1:3" x14ac:dyDescent="0.2">
      <c r="A165" s="1">
        <v>44817</v>
      </c>
      <c r="B165" s="2">
        <v>0.37800925925925927</v>
      </c>
      <c r="C165">
        <v>10.7804</v>
      </c>
    </row>
    <row r="166" spans="1:3" x14ac:dyDescent="0.2">
      <c r="A166" s="1">
        <v>44817</v>
      </c>
      <c r="B166" s="2">
        <v>0.37800925925925927</v>
      </c>
      <c r="C166">
        <v>6.8958399999999997</v>
      </c>
    </row>
    <row r="167" spans="1:3" x14ac:dyDescent="0.2">
      <c r="A167" s="1">
        <v>44817</v>
      </c>
      <c r="B167" s="2">
        <v>0.37800925925925927</v>
      </c>
      <c r="C167">
        <v>12.3413</v>
      </c>
    </row>
    <row r="168" spans="1:3" x14ac:dyDescent="0.2">
      <c r="A168" s="1">
        <v>44817</v>
      </c>
      <c r="B168" s="2">
        <v>0.37802083333333331</v>
      </c>
      <c r="C168">
        <v>1.6642399999999999</v>
      </c>
    </row>
    <row r="169" spans="1:3" x14ac:dyDescent="0.2">
      <c r="A169" s="1">
        <v>44817</v>
      </c>
      <c r="B169" s="2">
        <v>0.37802083333333331</v>
      </c>
      <c r="C169">
        <v>7.9337</v>
      </c>
    </row>
    <row r="170" spans="1:3" x14ac:dyDescent="0.2">
      <c r="A170" s="1">
        <v>44817</v>
      </c>
      <c r="B170" s="2">
        <v>0.37802083333333331</v>
      </c>
      <c r="C170">
        <v>9.9716100000000001</v>
      </c>
    </row>
    <row r="171" spans="1:3" x14ac:dyDescent="0.2">
      <c r="A171" s="1">
        <v>44817</v>
      </c>
      <c r="B171" s="2">
        <v>0.37802083333333331</v>
      </c>
      <c r="C171">
        <v>8.5662699999999994</v>
      </c>
    </row>
    <row r="172" spans="1:3" x14ac:dyDescent="0.2">
      <c r="A172" s="1">
        <v>44817</v>
      </c>
      <c r="B172" s="2">
        <v>0.37803240740740746</v>
      </c>
      <c r="C172">
        <v>14.7212</v>
      </c>
    </row>
    <row r="173" spans="1:3" x14ac:dyDescent="0.2">
      <c r="A173" s="1">
        <v>44817</v>
      </c>
      <c r="B173" s="2">
        <v>0.37803240740740746</v>
      </c>
      <c r="C173">
        <v>10.8385</v>
      </c>
    </row>
    <row r="174" spans="1:3" x14ac:dyDescent="0.2">
      <c r="A174" s="1">
        <v>44817</v>
      </c>
      <c r="B174" s="2">
        <v>0.37803240740740746</v>
      </c>
      <c r="C174">
        <v>8.16418</v>
      </c>
    </row>
    <row r="175" spans="1:3" x14ac:dyDescent="0.2">
      <c r="A175" s="1">
        <v>44817</v>
      </c>
      <c r="B175" s="2">
        <v>0.37803240740740746</v>
      </c>
      <c r="C175">
        <v>9.2871299999999994</v>
      </c>
    </row>
    <row r="176" spans="1:3" x14ac:dyDescent="0.2">
      <c r="A176" s="1">
        <v>44817</v>
      </c>
      <c r="B176" s="2">
        <v>0.37804398148148149</v>
      </c>
      <c r="C176">
        <v>7.2072399999999996</v>
      </c>
    </row>
    <row r="177" spans="1:3" x14ac:dyDescent="0.2">
      <c r="A177" s="1">
        <v>44817</v>
      </c>
      <c r="B177" s="2">
        <v>0.37804398148148149</v>
      </c>
      <c r="C177">
        <v>1.8847499999999999</v>
      </c>
    </row>
    <row r="178" spans="1:3" x14ac:dyDescent="0.2">
      <c r="A178" s="1">
        <v>44817</v>
      </c>
      <c r="B178" s="2">
        <v>0.37804398148148149</v>
      </c>
      <c r="C178">
        <v>4.2255599999999998</v>
      </c>
    </row>
    <row r="179" spans="1:3" x14ac:dyDescent="0.2">
      <c r="A179" s="1">
        <v>44817</v>
      </c>
      <c r="B179" s="2">
        <v>0.37804398148148149</v>
      </c>
      <c r="C179">
        <v>4.9744599999999997</v>
      </c>
    </row>
    <row r="180" spans="1:3" x14ac:dyDescent="0.2">
      <c r="A180" s="1">
        <v>44817</v>
      </c>
      <c r="B180" s="2">
        <v>0.37805555555555559</v>
      </c>
      <c r="C180">
        <v>1.27416</v>
      </c>
    </row>
    <row r="181" spans="1:3" x14ac:dyDescent="0.2">
      <c r="A181" s="1">
        <v>44817</v>
      </c>
      <c r="B181" s="2">
        <v>0.37805555555555559</v>
      </c>
      <c r="C181">
        <v>2.72464</v>
      </c>
    </row>
    <row r="182" spans="1:3" x14ac:dyDescent="0.2">
      <c r="A182" s="1">
        <v>44817</v>
      </c>
      <c r="B182" s="2">
        <v>0.37805555555555559</v>
      </c>
      <c r="C182">
        <v>5.4635699999999998</v>
      </c>
    </row>
    <row r="183" spans="1:3" x14ac:dyDescent="0.2">
      <c r="A183" s="1">
        <v>44817</v>
      </c>
      <c r="B183" s="2">
        <v>0.37805555555555559</v>
      </c>
      <c r="C183">
        <v>4.4325299999999999</v>
      </c>
    </row>
    <row r="184" spans="1:3" x14ac:dyDescent="0.2">
      <c r="A184" s="1">
        <v>44817</v>
      </c>
      <c r="B184" s="2">
        <v>0.37806712962962963</v>
      </c>
      <c r="C184">
        <v>11.792400000000001</v>
      </c>
    </row>
    <row r="185" spans="1:3" x14ac:dyDescent="0.2">
      <c r="A185" s="1">
        <v>44817</v>
      </c>
      <c r="B185" s="2">
        <v>0.37806712962962963</v>
      </c>
      <c r="C185">
        <v>5.66378</v>
      </c>
    </row>
    <row r="186" spans="1:3" x14ac:dyDescent="0.2">
      <c r="A186" s="1">
        <v>44817</v>
      </c>
      <c r="B186" s="2">
        <v>0.37806712962962963</v>
      </c>
      <c r="C186">
        <v>2.2513100000000001</v>
      </c>
    </row>
    <row r="187" spans="1:3" x14ac:dyDescent="0.2">
      <c r="A187" s="1">
        <v>44817</v>
      </c>
      <c r="B187" s="2">
        <v>0.37807870370370367</v>
      </c>
      <c r="C187">
        <v>1.9935</v>
      </c>
    </row>
    <row r="188" spans="1:3" x14ac:dyDescent="0.2">
      <c r="A188" s="1">
        <v>44817</v>
      </c>
      <c r="B188" s="2">
        <v>0.37807870370370367</v>
      </c>
      <c r="C188">
        <v>0.90576299999999998</v>
      </c>
    </row>
    <row r="189" spans="1:3" x14ac:dyDescent="0.2">
      <c r="A189" s="1">
        <v>44817</v>
      </c>
      <c r="B189" s="2">
        <v>0.37807870370370367</v>
      </c>
      <c r="C189">
        <v>3.9342600000000001</v>
      </c>
    </row>
    <row r="190" spans="1:3" x14ac:dyDescent="0.2">
      <c r="A190" s="1">
        <v>44817</v>
      </c>
      <c r="B190" s="2">
        <v>0.37807870370370367</v>
      </c>
      <c r="C190">
        <v>3.5947200000000001</v>
      </c>
    </row>
    <row r="191" spans="1:3" x14ac:dyDescent="0.2">
      <c r="A191" s="1">
        <v>44817</v>
      </c>
      <c r="B191" s="2">
        <v>0.37809027777777776</v>
      </c>
      <c r="C191">
        <v>3.3229600000000001</v>
      </c>
    </row>
    <row r="192" spans="1:3" x14ac:dyDescent="0.2">
      <c r="A192" s="1">
        <v>44817</v>
      </c>
      <c r="B192" s="2">
        <v>0.37809027777777776</v>
      </c>
      <c r="C192">
        <v>8.1234199999999994</v>
      </c>
    </row>
    <row r="193" spans="1:3" x14ac:dyDescent="0.2">
      <c r="A193" s="1">
        <v>44817</v>
      </c>
      <c r="B193" s="2">
        <v>0.37809027777777776</v>
      </c>
      <c r="C193">
        <v>2.9293200000000001</v>
      </c>
    </row>
    <row r="194" spans="1:3" x14ac:dyDescent="0.2">
      <c r="A194" s="1">
        <v>44817</v>
      </c>
      <c r="B194" s="2">
        <v>0.37809027777777776</v>
      </c>
      <c r="C194">
        <v>7.7317600000000004</v>
      </c>
    </row>
    <row r="195" spans="1:3" x14ac:dyDescent="0.2">
      <c r="A195" s="1">
        <v>44817</v>
      </c>
      <c r="B195" s="2">
        <v>0.3781018518518518</v>
      </c>
      <c r="C195">
        <v>2.7195499999999999</v>
      </c>
    </row>
    <row r="196" spans="1:3" x14ac:dyDescent="0.2">
      <c r="A196" s="1">
        <v>44817</v>
      </c>
      <c r="B196" s="2">
        <v>0.3781018518518518</v>
      </c>
      <c r="C196">
        <v>7.1489700000000003</v>
      </c>
    </row>
    <row r="197" spans="1:3" x14ac:dyDescent="0.2">
      <c r="A197" s="1">
        <v>44817</v>
      </c>
      <c r="B197" s="2">
        <v>0.3781018518518518</v>
      </c>
      <c r="C197">
        <v>4.1962999999999999</v>
      </c>
    </row>
    <row r="198" spans="1:3" x14ac:dyDescent="0.2">
      <c r="A198" s="1">
        <v>44817</v>
      </c>
      <c r="B198" s="2">
        <v>0.3781018518518518</v>
      </c>
      <c r="C198">
        <v>3.0175200000000002</v>
      </c>
    </row>
    <row r="199" spans="1:3" x14ac:dyDescent="0.2">
      <c r="A199" s="1">
        <v>44817</v>
      </c>
      <c r="B199" s="2">
        <v>0.37811342592592595</v>
      </c>
      <c r="C199">
        <v>4.1623000000000001</v>
      </c>
    </row>
    <row r="200" spans="1:3" x14ac:dyDescent="0.2">
      <c r="A200" s="1">
        <v>44817</v>
      </c>
      <c r="B200" s="2">
        <v>0.37811342592592595</v>
      </c>
      <c r="C200">
        <v>2.2571099999999999</v>
      </c>
    </row>
    <row r="201" spans="1:3" x14ac:dyDescent="0.2">
      <c r="A201" s="1">
        <v>44817</v>
      </c>
      <c r="B201" s="2">
        <v>0.37811342592592595</v>
      </c>
      <c r="C201">
        <v>7.99085</v>
      </c>
    </row>
    <row r="202" spans="1:3" x14ac:dyDescent="0.2">
      <c r="A202" s="1">
        <v>44817</v>
      </c>
      <c r="B202" s="2">
        <v>0.37812499999999999</v>
      </c>
      <c r="C202">
        <v>3.3153299999999999</v>
      </c>
    </row>
    <row r="203" spans="1:3" x14ac:dyDescent="0.2">
      <c r="A203" s="1">
        <v>44817</v>
      </c>
      <c r="B203" s="2">
        <v>0.37812499999999999</v>
      </c>
      <c r="C203">
        <v>5.38347</v>
      </c>
    </row>
    <row r="204" spans="1:3" x14ac:dyDescent="0.2">
      <c r="A204" s="1">
        <v>44817</v>
      </c>
      <c r="B204" s="2">
        <v>0.37812499999999999</v>
      </c>
      <c r="C204">
        <v>3.5520700000000001</v>
      </c>
    </row>
    <row r="205" spans="1:3" x14ac:dyDescent="0.2">
      <c r="A205" s="1">
        <v>44817</v>
      </c>
      <c r="B205" s="2">
        <v>0.37812499999999999</v>
      </c>
      <c r="C205">
        <v>4.4744099999999998</v>
      </c>
    </row>
    <row r="206" spans="1:3" x14ac:dyDescent="0.2">
      <c r="A206" s="1">
        <v>44817</v>
      </c>
      <c r="B206" s="2">
        <v>0.37813657407407408</v>
      </c>
      <c r="C206">
        <v>4.4271900000000004</v>
      </c>
    </row>
    <row r="207" spans="1:3" x14ac:dyDescent="0.2">
      <c r="A207" s="1">
        <v>44817</v>
      </c>
      <c r="B207" s="2">
        <v>0.37813657407407408</v>
      </c>
      <c r="C207">
        <v>0.74556</v>
      </c>
    </row>
    <row r="208" spans="1:3" x14ac:dyDescent="0.2">
      <c r="A208" s="1">
        <v>44817</v>
      </c>
      <c r="B208" s="2">
        <v>0.37813657407407408</v>
      </c>
      <c r="C208">
        <v>1.16459</v>
      </c>
    </row>
    <row r="209" spans="1:3" x14ac:dyDescent="0.2">
      <c r="A209" s="1">
        <v>44817</v>
      </c>
      <c r="B209" s="2">
        <v>0.37813657407407408</v>
      </c>
      <c r="C209">
        <v>0.46932600000000002</v>
      </c>
    </row>
    <row r="210" spans="1:3" x14ac:dyDescent="0.2">
      <c r="A210" s="1">
        <v>44817</v>
      </c>
      <c r="B210" s="2">
        <v>0.37814814814814812</v>
      </c>
      <c r="C210">
        <v>0.41339700000000001</v>
      </c>
    </row>
    <row r="211" spans="1:3" x14ac:dyDescent="0.2">
      <c r="A211" s="1">
        <v>44817</v>
      </c>
      <c r="B211" s="2">
        <v>0.37814814814814812</v>
      </c>
      <c r="C211">
        <v>0.16774800000000001</v>
      </c>
    </row>
    <row r="212" spans="1:3" x14ac:dyDescent="0.2">
      <c r="A212" s="1">
        <v>44817</v>
      </c>
      <c r="B212" s="2">
        <v>0.37814814814814812</v>
      </c>
      <c r="C212">
        <v>0.24026700000000001</v>
      </c>
    </row>
    <row r="213" spans="1:3" x14ac:dyDescent="0.2">
      <c r="A213" s="1">
        <v>44817</v>
      </c>
      <c r="B213" s="2">
        <v>0.37814814814814812</v>
      </c>
      <c r="C213">
        <v>0.298232</v>
      </c>
    </row>
    <row r="214" spans="1:3" x14ac:dyDescent="0.2">
      <c r="A214" s="1">
        <v>44817</v>
      </c>
      <c r="B214" s="2">
        <v>0.37815972222222222</v>
      </c>
      <c r="C214">
        <v>-8.6450100000000002E-2</v>
      </c>
    </row>
    <row r="215" spans="1:3" x14ac:dyDescent="0.2">
      <c r="A215" s="1">
        <v>44817</v>
      </c>
      <c r="B215" s="2">
        <v>0.37815972222222222</v>
      </c>
      <c r="C215">
        <v>0.21075099999999999</v>
      </c>
    </row>
    <row r="216" spans="1:3" x14ac:dyDescent="0.2">
      <c r="A216" s="1">
        <v>44817</v>
      </c>
      <c r="B216" s="2">
        <v>0.37815972222222222</v>
      </c>
      <c r="C216">
        <v>-7.1946300000000005E-2</v>
      </c>
    </row>
    <row r="217" spans="1:3" x14ac:dyDescent="0.2">
      <c r="A217" s="1">
        <v>44817</v>
      </c>
      <c r="B217" s="2">
        <v>0.37815972222222222</v>
      </c>
      <c r="C217">
        <v>0.15843499999999999</v>
      </c>
    </row>
    <row r="218" spans="1:3" x14ac:dyDescent="0.2">
      <c r="A218" s="1">
        <v>44817</v>
      </c>
      <c r="B218" s="2">
        <v>0.37817129629629626</v>
      </c>
      <c r="C218">
        <v>-6.4618099999999998E-2</v>
      </c>
    </row>
    <row r="219" spans="1:3" x14ac:dyDescent="0.2">
      <c r="A219" s="1">
        <v>44817</v>
      </c>
      <c r="B219" s="2">
        <v>0.37817129629629626</v>
      </c>
      <c r="C219">
        <v>0.236094</v>
      </c>
    </row>
    <row r="220" spans="1:3" x14ac:dyDescent="0.2">
      <c r="A220" s="1">
        <v>44817</v>
      </c>
      <c r="B220" s="2">
        <v>0.37817129629629626</v>
      </c>
      <c r="C220">
        <v>0.39034400000000002</v>
      </c>
    </row>
    <row r="221" spans="1:3" x14ac:dyDescent="0.2">
      <c r="A221" s="1">
        <v>44817</v>
      </c>
      <c r="B221" s="2">
        <v>0.37818287037037041</v>
      </c>
      <c r="C221">
        <v>0.39863900000000002</v>
      </c>
    </row>
    <row r="222" spans="1:3" x14ac:dyDescent="0.2">
      <c r="A222" s="1">
        <v>44817</v>
      </c>
      <c r="B222" s="2">
        <v>0.37818287037037041</v>
      </c>
      <c r="C222">
        <v>0.396094</v>
      </c>
    </row>
    <row r="223" spans="1:3" x14ac:dyDescent="0.2">
      <c r="A223" s="1">
        <v>44817</v>
      </c>
      <c r="B223" s="2">
        <v>0.37818287037037041</v>
      </c>
      <c r="C223">
        <v>0.185865</v>
      </c>
    </row>
    <row r="224" spans="1:3" x14ac:dyDescent="0.2">
      <c r="A224" s="1">
        <v>44817</v>
      </c>
      <c r="B224" s="2">
        <v>0.37818287037037041</v>
      </c>
      <c r="C224">
        <v>1.04128</v>
      </c>
    </row>
    <row r="225" spans="1:3" x14ac:dyDescent="0.2">
      <c r="A225" s="1">
        <v>44817</v>
      </c>
      <c r="B225" s="2">
        <v>0.37819444444444444</v>
      </c>
      <c r="C225">
        <v>3.4027099999999999</v>
      </c>
    </row>
    <row r="226" spans="1:3" x14ac:dyDescent="0.2">
      <c r="A226" s="1">
        <v>44817</v>
      </c>
      <c r="B226" s="2">
        <v>0.37819444444444444</v>
      </c>
      <c r="C226">
        <v>7.1773100000000003</v>
      </c>
    </row>
    <row r="227" spans="1:3" x14ac:dyDescent="0.2">
      <c r="A227" s="1">
        <v>44817</v>
      </c>
      <c r="B227" s="2">
        <v>0.37819444444444444</v>
      </c>
      <c r="C227">
        <v>4.7306999999999997</v>
      </c>
    </row>
    <row r="228" spans="1:3" x14ac:dyDescent="0.2">
      <c r="A228" s="1">
        <v>44817</v>
      </c>
      <c r="B228" s="2">
        <v>0.37819444444444444</v>
      </c>
      <c r="C228">
        <v>3.4324300000000001</v>
      </c>
    </row>
    <row r="229" spans="1:3" x14ac:dyDescent="0.2">
      <c r="A229" s="1">
        <v>44817</v>
      </c>
      <c r="B229" s="2">
        <v>0.37820601851851854</v>
      </c>
      <c r="C229">
        <v>2.73828</v>
      </c>
    </row>
    <row r="230" spans="1:3" x14ac:dyDescent="0.2">
      <c r="A230" s="1">
        <v>44817</v>
      </c>
      <c r="B230" s="2">
        <v>0.37820601851851854</v>
      </c>
      <c r="C230">
        <v>5.5661699999999996</v>
      </c>
    </row>
    <row r="231" spans="1:3" x14ac:dyDescent="0.2">
      <c r="A231" s="1">
        <v>44817</v>
      </c>
      <c r="B231" s="2">
        <v>0.37820601851851854</v>
      </c>
      <c r="C231">
        <v>16.695</v>
      </c>
    </row>
    <row r="232" spans="1:3" x14ac:dyDescent="0.2">
      <c r="A232" s="1">
        <v>44817</v>
      </c>
      <c r="B232" s="2">
        <v>0.37820601851851854</v>
      </c>
      <c r="C232">
        <v>4.48658</v>
      </c>
    </row>
    <row r="233" spans="1:3" x14ac:dyDescent="0.2">
      <c r="A233" s="1">
        <v>44817</v>
      </c>
      <c r="B233" s="2">
        <v>0.37821759259259258</v>
      </c>
      <c r="C233">
        <v>6.6366500000000004</v>
      </c>
    </row>
    <row r="234" spans="1:3" x14ac:dyDescent="0.2">
      <c r="A234" s="1">
        <v>44817</v>
      </c>
      <c r="B234" s="2">
        <v>0.37821759259259258</v>
      </c>
      <c r="C234">
        <v>0.989784</v>
      </c>
    </row>
    <row r="235" spans="1:3" x14ac:dyDescent="0.2">
      <c r="A235" s="1">
        <v>44817</v>
      </c>
      <c r="B235" s="2">
        <v>0.37821759259259258</v>
      </c>
      <c r="C235">
        <v>0.76128499999999999</v>
      </c>
    </row>
    <row r="236" spans="1:3" x14ac:dyDescent="0.2">
      <c r="A236" s="1">
        <v>44817</v>
      </c>
      <c r="B236" s="2">
        <v>0.37822916666666667</v>
      </c>
      <c r="C236">
        <v>0.77288800000000002</v>
      </c>
    </row>
    <row r="237" spans="1:3" x14ac:dyDescent="0.2">
      <c r="A237" s="1">
        <v>44817</v>
      </c>
      <c r="B237" s="2">
        <v>0.37822916666666667</v>
      </c>
      <c r="C237">
        <v>0.74123399999999995</v>
      </c>
    </row>
    <row r="238" spans="1:3" x14ac:dyDescent="0.2">
      <c r="A238" s="1">
        <v>44817</v>
      </c>
      <c r="B238" s="2">
        <v>0.37822916666666667</v>
      </c>
      <c r="C238">
        <v>3.0317699999999999</v>
      </c>
    </row>
    <row r="239" spans="1:3" x14ac:dyDescent="0.2">
      <c r="A239" s="1">
        <v>44817</v>
      </c>
      <c r="B239" s="2">
        <v>0.37822916666666667</v>
      </c>
      <c r="C239">
        <v>1.77874</v>
      </c>
    </row>
    <row r="240" spans="1:3" x14ac:dyDescent="0.2">
      <c r="A240" s="1">
        <v>44817</v>
      </c>
      <c r="B240" s="2">
        <v>0.37824074074074071</v>
      </c>
      <c r="C240">
        <v>2.1221000000000001</v>
      </c>
    </row>
    <row r="241" spans="1:3" x14ac:dyDescent="0.2">
      <c r="A241" s="1">
        <v>44817</v>
      </c>
      <c r="B241" s="2">
        <v>0.37824074074074071</v>
      </c>
      <c r="C241">
        <v>1.3150200000000001</v>
      </c>
    </row>
    <row r="242" spans="1:3" x14ac:dyDescent="0.2">
      <c r="A242" s="1">
        <v>44817</v>
      </c>
      <c r="B242" s="2">
        <v>0.37824074074074071</v>
      </c>
      <c r="C242">
        <v>1.18363</v>
      </c>
    </row>
    <row r="243" spans="1:3" x14ac:dyDescent="0.2">
      <c r="A243" s="1">
        <v>44817</v>
      </c>
      <c r="B243" s="2">
        <v>0.37824074074074071</v>
      </c>
      <c r="C243">
        <v>0.45980900000000002</v>
      </c>
    </row>
    <row r="244" spans="1:3" x14ac:dyDescent="0.2">
      <c r="A244" s="1">
        <v>44817</v>
      </c>
      <c r="B244" s="2">
        <v>0.37825231481481486</v>
      </c>
      <c r="C244">
        <v>0.52036899999999997</v>
      </c>
    </row>
    <row r="245" spans="1:3" x14ac:dyDescent="0.2">
      <c r="A245" s="1">
        <v>44817</v>
      </c>
      <c r="B245" s="2">
        <v>0.37825231481481486</v>
      </c>
      <c r="C245">
        <v>0.86769700000000005</v>
      </c>
    </row>
    <row r="246" spans="1:3" x14ac:dyDescent="0.2">
      <c r="A246" s="1">
        <v>44817</v>
      </c>
      <c r="B246" s="2">
        <v>0.37825231481481486</v>
      </c>
      <c r="C246">
        <v>1.6852499999999999</v>
      </c>
    </row>
    <row r="247" spans="1:3" x14ac:dyDescent="0.2">
      <c r="A247" s="1">
        <v>44817</v>
      </c>
      <c r="B247" s="2">
        <v>0.37825231481481486</v>
      </c>
      <c r="C247">
        <v>6.1531399999999996</v>
      </c>
    </row>
    <row r="248" spans="1:3" x14ac:dyDescent="0.2">
      <c r="A248" s="1">
        <v>44817</v>
      </c>
      <c r="B248" s="2">
        <v>0.3782638888888889</v>
      </c>
      <c r="C248">
        <v>12.915800000000001</v>
      </c>
    </row>
    <row r="249" spans="1:3" x14ac:dyDescent="0.2">
      <c r="A249" s="1">
        <v>44817</v>
      </c>
      <c r="B249" s="2">
        <v>0.3782638888888889</v>
      </c>
      <c r="C249">
        <v>14.340999999999999</v>
      </c>
    </row>
    <row r="250" spans="1:3" x14ac:dyDescent="0.2">
      <c r="A250" s="1">
        <v>44817</v>
      </c>
      <c r="B250" s="2">
        <v>0.3782638888888889</v>
      </c>
      <c r="C250">
        <v>5.4458099999999998</v>
      </c>
    </row>
    <row r="251" spans="1:3" x14ac:dyDescent="0.2">
      <c r="A251" s="1">
        <v>44817</v>
      </c>
      <c r="B251" s="2">
        <v>0.3782638888888889</v>
      </c>
      <c r="C251">
        <v>15.821300000000001</v>
      </c>
    </row>
    <row r="252" spans="1:3" x14ac:dyDescent="0.2">
      <c r="A252" s="1">
        <v>44817</v>
      </c>
      <c r="B252" s="2">
        <v>0.37827546296296299</v>
      </c>
      <c r="C252">
        <v>6.8857600000000003</v>
      </c>
    </row>
    <row r="253" spans="1:3" x14ac:dyDescent="0.2">
      <c r="A253" s="1">
        <v>44817</v>
      </c>
      <c r="B253" s="2">
        <v>0.37827546296296299</v>
      </c>
      <c r="C253">
        <v>8.7778200000000002</v>
      </c>
    </row>
    <row r="254" spans="1:3" x14ac:dyDescent="0.2">
      <c r="A254" s="1">
        <v>44817</v>
      </c>
      <c r="B254" s="2">
        <v>0.37827546296296299</v>
      </c>
      <c r="C254">
        <v>3.5593499999999998</v>
      </c>
    </row>
    <row r="255" spans="1:3" x14ac:dyDescent="0.2">
      <c r="A255" s="1">
        <v>44817</v>
      </c>
      <c r="B255" s="2">
        <v>0.37828703703703703</v>
      </c>
      <c r="C255">
        <v>5.6163400000000001</v>
      </c>
    </row>
    <row r="256" spans="1:3" x14ac:dyDescent="0.2">
      <c r="A256" s="1">
        <v>44817</v>
      </c>
      <c r="B256" s="2">
        <v>0.37828703703703703</v>
      </c>
      <c r="C256">
        <v>3.7700900000000002</v>
      </c>
    </row>
    <row r="257" spans="1:3" x14ac:dyDescent="0.2">
      <c r="A257" s="1">
        <v>44817</v>
      </c>
      <c r="B257" s="2">
        <v>0.37828703703703703</v>
      </c>
      <c r="C257">
        <v>2.6193</v>
      </c>
    </row>
    <row r="258" spans="1:3" x14ac:dyDescent="0.2">
      <c r="A258" s="1">
        <v>44817</v>
      </c>
      <c r="B258" s="2">
        <v>0.37828703703703703</v>
      </c>
      <c r="C258">
        <v>2.87818</v>
      </c>
    </row>
    <row r="259" spans="1:3" x14ac:dyDescent="0.2">
      <c r="A259" s="1">
        <v>44817</v>
      </c>
      <c r="B259" s="2">
        <v>0.37829861111111113</v>
      </c>
      <c r="C259">
        <v>0.94520400000000004</v>
      </c>
    </row>
    <row r="260" spans="1:3" x14ac:dyDescent="0.2">
      <c r="A260" s="1">
        <v>44817</v>
      </c>
      <c r="B260" s="2">
        <v>0.37829861111111113</v>
      </c>
      <c r="C260">
        <v>1.19543</v>
      </c>
    </row>
    <row r="261" spans="1:3" x14ac:dyDescent="0.2">
      <c r="A261" s="1">
        <v>44817</v>
      </c>
      <c r="B261" s="2">
        <v>0.37829861111111113</v>
      </c>
      <c r="C261">
        <v>0.67237899999999995</v>
      </c>
    </row>
    <row r="262" spans="1:3" x14ac:dyDescent="0.2">
      <c r="A262" s="1">
        <v>44817</v>
      </c>
      <c r="B262" s="2">
        <v>0.37829861111111113</v>
      </c>
      <c r="C262">
        <v>1.2134499999999999</v>
      </c>
    </row>
    <row r="263" spans="1:3" x14ac:dyDescent="0.2">
      <c r="A263" s="1">
        <v>44817</v>
      </c>
      <c r="B263" s="2">
        <v>0.37831018518518517</v>
      </c>
      <c r="C263">
        <v>1.25126</v>
      </c>
    </row>
    <row r="264" spans="1:3" x14ac:dyDescent="0.2">
      <c r="A264" s="1">
        <v>44817</v>
      </c>
      <c r="B264" s="2">
        <v>0.37831018518518517</v>
      </c>
      <c r="C264">
        <v>0.85645000000000004</v>
      </c>
    </row>
    <row r="265" spans="1:3" x14ac:dyDescent="0.2">
      <c r="A265" s="1">
        <v>44817</v>
      </c>
      <c r="B265" s="2">
        <v>0.37831018518518517</v>
      </c>
      <c r="C265">
        <v>0.475026</v>
      </c>
    </row>
    <row r="266" spans="1:3" x14ac:dyDescent="0.2">
      <c r="A266" s="1">
        <v>44817</v>
      </c>
      <c r="B266" s="2">
        <v>0.37831018518518517</v>
      </c>
      <c r="C266">
        <v>0.396451</v>
      </c>
    </row>
    <row r="267" spans="1:3" x14ac:dyDescent="0.2">
      <c r="A267" s="1">
        <v>44817</v>
      </c>
      <c r="B267" s="2">
        <v>0.3783217592592592</v>
      </c>
      <c r="C267">
        <v>0.37879099999999999</v>
      </c>
    </row>
    <row r="268" spans="1:3" x14ac:dyDescent="0.2">
      <c r="A268" s="1">
        <v>44817</v>
      </c>
      <c r="B268" s="2">
        <v>0.3783217592592592</v>
      </c>
      <c r="C268">
        <v>0.40047100000000002</v>
      </c>
    </row>
    <row r="269" spans="1:3" x14ac:dyDescent="0.2">
      <c r="A269" s="1">
        <v>44817</v>
      </c>
      <c r="B269" s="2">
        <v>0.3783217592592592</v>
      </c>
      <c r="C269">
        <v>0.40036899999999997</v>
      </c>
    </row>
    <row r="270" spans="1:3" x14ac:dyDescent="0.2">
      <c r="A270" s="1">
        <v>44817</v>
      </c>
      <c r="B270" s="2">
        <v>0.3783217592592592</v>
      </c>
      <c r="C270">
        <v>0.38103100000000001</v>
      </c>
    </row>
    <row r="271" spans="1:3" x14ac:dyDescent="0.2">
      <c r="A271" s="1">
        <v>44817</v>
      </c>
      <c r="B271" s="2">
        <v>0.37833333333333335</v>
      </c>
      <c r="C271">
        <v>0.380471</v>
      </c>
    </row>
    <row r="272" spans="1:3" x14ac:dyDescent="0.2">
      <c r="A272" s="1">
        <v>44817</v>
      </c>
      <c r="B272" s="2">
        <v>0.37833333333333335</v>
      </c>
      <c r="C272">
        <v>0.38276100000000002</v>
      </c>
    </row>
    <row r="273" spans="1:3" x14ac:dyDescent="0.2">
      <c r="A273" s="1">
        <v>44817</v>
      </c>
      <c r="B273" s="2">
        <v>0.37833333333333335</v>
      </c>
      <c r="C273">
        <v>0.37472</v>
      </c>
    </row>
    <row r="274" spans="1:3" x14ac:dyDescent="0.2">
      <c r="A274" s="1">
        <v>44817</v>
      </c>
      <c r="B274" s="2">
        <v>0.37834490740740739</v>
      </c>
      <c r="C274">
        <v>0.36688300000000001</v>
      </c>
    </row>
    <row r="275" spans="1:3" x14ac:dyDescent="0.2">
      <c r="A275" s="1">
        <v>44817</v>
      </c>
      <c r="B275" s="2">
        <v>0.37834490740740739</v>
      </c>
      <c r="C275">
        <v>0.37186999999999998</v>
      </c>
    </row>
    <row r="276" spans="1:3" x14ac:dyDescent="0.2">
      <c r="A276" s="1">
        <v>44817</v>
      </c>
      <c r="B276" s="2">
        <v>0.37834490740740739</v>
      </c>
      <c r="C276">
        <v>0.36800300000000002</v>
      </c>
    </row>
    <row r="277" spans="1:3" x14ac:dyDescent="0.2">
      <c r="A277" s="1">
        <v>44817</v>
      </c>
      <c r="B277" s="2">
        <v>0.37834490740740739</v>
      </c>
      <c r="C277">
        <v>0.37721399999999999</v>
      </c>
    </row>
    <row r="278" spans="1:3" x14ac:dyDescent="0.2">
      <c r="A278" s="1">
        <v>44817</v>
      </c>
      <c r="B278" s="2">
        <v>0.37835648148148149</v>
      </c>
      <c r="C278">
        <v>0.38571299999999997</v>
      </c>
    </row>
    <row r="279" spans="1:3" x14ac:dyDescent="0.2">
      <c r="A279" s="1">
        <v>44817</v>
      </c>
      <c r="B279" s="2">
        <v>0.37835648148148149</v>
      </c>
      <c r="C279">
        <v>0.42846099999999998</v>
      </c>
    </row>
    <row r="280" spans="1:3" x14ac:dyDescent="0.2">
      <c r="A280" s="1">
        <v>44817</v>
      </c>
      <c r="B280" s="2">
        <v>0.37835648148148149</v>
      </c>
      <c r="C280">
        <v>0.49512699999999998</v>
      </c>
    </row>
    <row r="281" spans="1:3" x14ac:dyDescent="0.2">
      <c r="A281" s="1">
        <v>44817</v>
      </c>
      <c r="B281" s="2">
        <v>0.37835648148148149</v>
      </c>
      <c r="C281">
        <v>0.56067400000000001</v>
      </c>
    </row>
    <row r="282" spans="1:3" x14ac:dyDescent="0.2">
      <c r="A282" s="1">
        <v>44817</v>
      </c>
      <c r="B282" s="2">
        <v>0.37836805555555553</v>
      </c>
      <c r="C282">
        <v>0.54413500000000004</v>
      </c>
    </row>
    <row r="283" spans="1:3" x14ac:dyDescent="0.2">
      <c r="A283" s="1">
        <v>44817</v>
      </c>
      <c r="B283" s="2">
        <v>0.37836805555555553</v>
      </c>
      <c r="C283">
        <v>0.58957999999999999</v>
      </c>
    </row>
    <row r="284" spans="1:3" x14ac:dyDescent="0.2">
      <c r="A284" s="1">
        <v>44817</v>
      </c>
      <c r="B284" s="2">
        <v>0.37836805555555553</v>
      </c>
      <c r="C284">
        <v>0.76123399999999997</v>
      </c>
    </row>
    <row r="285" spans="1:3" x14ac:dyDescent="0.2">
      <c r="A285" s="1">
        <v>44817</v>
      </c>
      <c r="B285" s="2">
        <v>0.37836805555555553</v>
      </c>
      <c r="C285">
        <v>0.98611899999999997</v>
      </c>
    </row>
    <row r="286" spans="1:3" x14ac:dyDescent="0.2">
      <c r="A286" s="1">
        <v>44817</v>
      </c>
      <c r="B286" s="2">
        <v>0.37837962962962962</v>
      </c>
      <c r="C286">
        <v>0.37390600000000002</v>
      </c>
    </row>
    <row r="287" spans="1:3" x14ac:dyDescent="0.2">
      <c r="A287" s="1">
        <v>44817</v>
      </c>
      <c r="B287" s="2">
        <v>0.37837962962962962</v>
      </c>
      <c r="C287">
        <v>0.32464399999999999</v>
      </c>
    </row>
    <row r="288" spans="1:3" x14ac:dyDescent="0.2">
      <c r="A288" s="1">
        <v>44817</v>
      </c>
      <c r="B288" s="2">
        <v>0.37837962962962962</v>
      </c>
      <c r="C288">
        <v>0.162965</v>
      </c>
    </row>
    <row r="289" spans="1:3" x14ac:dyDescent="0.2">
      <c r="A289" s="1">
        <v>44817</v>
      </c>
      <c r="B289" s="2">
        <v>0.37839120370370366</v>
      </c>
      <c r="C289">
        <v>0.16031799999999999</v>
      </c>
    </row>
    <row r="290" spans="1:3" x14ac:dyDescent="0.2">
      <c r="A290" s="1">
        <v>44817</v>
      </c>
      <c r="B290" s="2">
        <v>0.37839120370370366</v>
      </c>
      <c r="C290">
        <v>0.165051</v>
      </c>
    </row>
    <row r="291" spans="1:3" x14ac:dyDescent="0.2">
      <c r="A291" s="1">
        <v>44817</v>
      </c>
      <c r="B291" s="2">
        <v>0.37839120370370366</v>
      </c>
      <c r="C291">
        <v>0.15935099999999999</v>
      </c>
    </row>
    <row r="292" spans="1:3" x14ac:dyDescent="0.2">
      <c r="A292" s="1">
        <v>44817</v>
      </c>
      <c r="B292" s="2">
        <v>0.37839120370370366</v>
      </c>
      <c r="C292">
        <v>0.13558500000000001</v>
      </c>
    </row>
    <row r="293" spans="1:3" x14ac:dyDescent="0.2">
      <c r="A293" s="1">
        <v>44817</v>
      </c>
      <c r="B293" s="2">
        <v>0.37840277777777781</v>
      </c>
      <c r="C293">
        <v>4.7951899999999999E-2</v>
      </c>
    </row>
    <row r="294" spans="1:3" x14ac:dyDescent="0.2">
      <c r="A294" s="1">
        <v>44817</v>
      </c>
      <c r="B294" s="2">
        <v>0.37840277777777781</v>
      </c>
      <c r="C294">
        <v>8.9834800000000006E-2</v>
      </c>
    </row>
    <row r="295" spans="1:3" x14ac:dyDescent="0.2">
      <c r="A295" s="1">
        <v>44817</v>
      </c>
      <c r="B295" s="2">
        <v>0.37840277777777781</v>
      </c>
      <c r="C295">
        <v>0.11787499999999999</v>
      </c>
    </row>
    <row r="296" spans="1:3" x14ac:dyDescent="0.2">
      <c r="A296" s="1">
        <v>44817</v>
      </c>
      <c r="B296" s="2">
        <v>0.37840277777777781</v>
      </c>
      <c r="C296">
        <v>0.229936</v>
      </c>
    </row>
    <row r="297" spans="1:3" x14ac:dyDescent="0.2">
      <c r="A297" s="1">
        <v>44817</v>
      </c>
      <c r="B297" s="2">
        <v>0.37841435185185185</v>
      </c>
      <c r="C297">
        <v>0.58555999999999997</v>
      </c>
    </row>
    <row r="298" spans="1:3" x14ac:dyDescent="0.2">
      <c r="A298" s="1">
        <v>44817</v>
      </c>
      <c r="B298" s="2">
        <v>0.37841435185185185</v>
      </c>
      <c r="C298">
        <v>0.36561100000000002</v>
      </c>
    </row>
    <row r="299" spans="1:3" x14ac:dyDescent="0.2">
      <c r="A299" s="1">
        <v>44817</v>
      </c>
      <c r="B299" s="2">
        <v>0.37841435185185185</v>
      </c>
      <c r="C299">
        <v>0.38927499999999998</v>
      </c>
    </row>
    <row r="300" spans="1:3" x14ac:dyDescent="0.2">
      <c r="A300" s="1">
        <v>44817</v>
      </c>
      <c r="B300" s="2">
        <v>0.37841435185185185</v>
      </c>
      <c r="C300">
        <v>0.30499999999999999</v>
      </c>
    </row>
    <row r="301" spans="1:3" x14ac:dyDescent="0.2">
      <c r="A301" s="1">
        <v>44817</v>
      </c>
      <c r="B301" s="2">
        <v>0.37842592592592594</v>
      </c>
      <c r="C301">
        <v>0.34209899999999999</v>
      </c>
    </row>
    <row r="302" spans="1:3" x14ac:dyDescent="0.2">
      <c r="A302" s="1">
        <v>44817</v>
      </c>
      <c r="B302" s="2">
        <v>0.37842592592592594</v>
      </c>
      <c r="C302">
        <v>0.23899500000000001</v>
      </c>
    </row>
    <row r="303" spans="1:3" x14ac:dyDescent="0.2">
      <c r="A303" s="1">
        <v>44817</v>
      </c>
      <c r="B303" s="2">
        <v>0.37842592592592594</v>
      </c>
      <c r="C303">
        <v>0.31080200000000002</v>
      </c>
    </row>
    <row r="304" spans="1:3" x14ac:dyDescent="0.2">
      <c r="A304" s="1">
        <v>44817</v>
      </c>
      <c r="B304" s="2">
        <v>0.37842592592592594</v>
      </c>
      <c r="C304">
        <v>0.38408399999999998</v>
      </c>
    </row>
    <row r="305" spans="1:3" x14ac:dyDescent="0.2">
      <c r="A305" s="1">
        <v>44817</v>
      </c>
      <c r="B305" s="2">
        <v>0.37843749999999998</v>
      </c>
      <c r="C305">
        <v>0.35889300000000002</v>
      </c>
    </row>
    <row r="306" spans="1:3" x14ac:dyDescent="0.2">
      <c r="A306" s="1">
        <v>44817</v>
      </c>
      <c r="B306" s="2">
        <v>0.37843749999999998</v>
      </c>
      <c r="C306">
        <v>0.38286300000000001</v>
      </c>
    </row>
    <row r="307" spans="1:3" x14ac:dyDescent="0.2">
      <c r="A307" s="1">
        <v>44817</v>
      </c>
      <c r="B307" s="2">
        <v>0.37843749999999998</v>
      </c>
      <c r="C307">
        <v>0.34866399999999997</v>
      </c>
    </row>
    <row r="308" spans="1:3" x14ac:dyDescent="0.2">
      <c r="A308" s="1">
        <v>44817</v>
      </c>
      <c r="B308" s="2">
        <v>0.37844907407407408</v>
      </c>
      <c r="C308">
        <v>0.34815499999999999</v>
      </c>
    </row>
    <row r="309" spans="1:3" x14ac:dyDescent="0.2">
      <c r="A309" s="1">
        <v>44817</v>
      </c>
      <c r="B309" s="2">
        <v>0.37844907407407408</v>
      </c>
      <c r="C309">
        <v>0.34240500000000001</v>
      </c>
    </row>
    <row r="310" spans="1:3" x14ac:dyDescent="0.2">
      <c r="A310" s="1">
        <v>44817</v>
      </c>
      <c r="B310" s="2">
        <v>0.37844907407407408</v>
      </c>
      <c r="C310">
        <v>0.341947</v>
      </c>
    </row>
    <row r="311" spans="1:3" x14ac:dyDescent="0.2">
      <c r="A311" s="1">
        <v>44817</v>
      </c>
      <c r="B311" s="2">
        <v>0.37844907407407408</v>
      </c>
      <c r="C311">
        <v>0.33853699999999998</v>
      </c>
    </row>
    <row r="312" spans="1:3" x14ac:dyDescent="0.2">
      <c r="A312" s="1">
        <v>44817</v>
      </c>
      <c r="B312" s="2">
        <v>0.37846064814814812</v>
      </c>
      <c r="C312">
        <v>0.32708700000000002</v>
      </c>
    </row>
    <row r="313" spans="1:3" x14ac:dyDescent="0.2">
      <c r="A313" s="1">
        <v>44817</v>
      </c>
      <c r="B313" s="2">
        <v>0.37846064814814812</v>
      </c>
      <c r="C313">
        <v>0.32866400000000001</v>
      </c>
    </row>
    <row r="314" spans="1:3" x14ac:dyDescent="0.2">
      <c r="A314" s="1">
        <v>44817</v>
      </c>
      <c r="B314" s="2">
        <v>0.37846064814814812</v>
      </c>
      <c r="C314">
        <v>0.33746799999999999</v>
      </c>
    </row>
    <row r="315" spans="1:3" x14ac:dyDescent="0.2">
      <c r="A315" s="1">
        <v>44817</v>
      </c>
      <c r="B315" s="2">
        <v>0.37846064814814812</v>
      </c>
      <c r="C315">
        <v>0.303728</v>
      </c>
    </row>
    <row r="316" spans="1:3" x14ac:dyDescent="0.2">
      <c r="A316" s="1">
        <v>44817</v>
      </c>
      <c r="B316" s="2">
        <v>0.37847222222222227</v>
      </c>
      <c r="C316">
        <v>0.32148900000000002</v>
      </c>
    </row>
    <row r="317" spans="1:3" x14ac:dyDescent="0.2">
      <c r="A317" s="1">
        <v>44817</v>
      </c>
      <c r="B317" s="2">
        <v>0.37847222222222227</v>
      </c>
      <c r="C317">
        <v>0.32138699999999998</v>
      </c>
    </row>
    <row r="318" spans="1:3" x14ac:dyDescent="0.2">
      <c r="A318" s="1">
        <v>44817</v>
      </c>
      <c r="B318" s="2">
        <v>0.37847222222222227</v>
      </c>
      <c r="C318">
        <v>0.40520400000000001</v>
      </c>
    </row>
    <row r="319" spans="1:3" x14ac:dyDescent="0.2">
      <c r="A319" s="1">
        <v>44817</v>
      </c>
      <c r="B319" s="2">
        <v>0.37847222222222227</v>
      </c>
      <c r="C319">
        <v>0.42942799999999998</v>
      </c>
    </row>
    <row r="320" spans="1:3" x14ac:dyDescent="0.2">
      <c r="A320" s="1">
        <v>44817</v>
      </c>
      <c r="B320" s="2">
        <v>0.3784837962962963</v>
      </c>
      <c r="C320">
        <v>0.73782400000000004</v>
      </c>
    </row>
    <row r="321" spans="1:3" x14ac:dyDescent="0.2">
      <c r="A321" s="1">
        <v>44817</v>
      </c>
      <c r="B321" s="2">
        <v>0.3784837962962963</v>
      </c>
      <c r="C321">
        <v>0.71477100000000005</v>
      </c>
    </row>
    <row r="322" spans="1:3" x14ac:dyDescent="0.2">
      <c r="A322" s="1">
        <v>44817</v>
      </c>
      <c r="B322" s="2">
        <v>0.3784837962962963</v>
      </c>
      <c r="C322">
        <v>0.457316</v>
      </c>
    </row>
    <row r="323" spans="1:3" x14ac:dyDescent="0.2">
      <c r="A323" s="1">
        <v>44817</v>
      </c>
      <c r="B323" s="2">
        <v>0.3784953703703704</v>
      </c>
      <c r="C323">
        <v>0.48169200000000001</v>
      </c>
    </row>
    <row r="324" spans="1:3" x14ac:dyDescent="0.2">
      <c r="A324" s="1">
        <v>44817</v>
      </c>
      <c r="B324" s="2">
        <v>0.3784953703703704</v>
      </c>
      <c r="C324">
        <v>0.43619599999999997</v>
      </c>
    </row>
    <row r="325" spans="1:3" x14ac:dyDescent="0.2">
      <c r="A325" s="1">
        <v>44817</v>
      </c>
      <c r="B325" s="2">
        <v>0.3784953703703704</v>
      </c>
      <c r="C325">
        <v>0.44484699999999999</v>
      </c>
    </row>
    <row r="326" spans="1:3" x14ac:dyDescent="0.2">
      <c r="A326" s="1">
        <v>44817</v>
      </c>
      <c r="B326" s="2">
        <v>0.3784953703703704</v>
      </c>
      <c r="C326">
        <v>0.454924</v>
      </c>
    </row>
    <row r="327" spans="1:3" x14ac:dyDescent="0.2">
      <c r="A327" s="1">
        <v>44817</v>
      </c>
      <c r="B327" s="2">
        <v>0.37850694444444444</v>
      </c>
      <c r="C327">
        <v>0.459198</v>
      </c>
    </row>
    <row r="328" spans="1:3" x14ac:dyDescent="0.2">
      <c r="A328" s="1">
        <v>44817</v>
      </c>
      <c r="B328" s="2">
        <v>0.37850694444444444</v>
      </c>
      <c r="C328">
        <v>0.45003799999999999</v>
      </c>
    </row>
    <row r="329" spans="1:3" x14ac:dyDescent="0.2">
      <c r="A329" s="1">
        <v>44817</v>
      </c>
      <c r="B329" s="2">
        <v>0.37850694444444444</v>
      </c>
      <c r="C329">
        <v>0.46215000000000001</v>
      </c>
    </row>
    <row r="330" spans="1:3" x14ac:dyDescent="0.2">
      <c r="A330" s="1">
        <v>44817</v>
      </c>
      <c r="B330" s="2">
        <v>0.37850694444444444</v>
      </c>
      <c r="C330">
        <v>0.45141199999999998</v>
      </c>
    </row>
    <row r="331" spans="1:3" x14ac:dyDescent="0.2">
      <c r="A331" s="1">
        <v>44817</v>
      </c>
      <c r="B331" s="2">
        <v>0.37851851851851853</v>
      </c>
      <c r="C331">
        <v>0.44301499999999999</v>
      </c>
    </row>
    <row r="332" spans="1:3" x14ac:dyDescent="0.2">
      <c r="A332" s="1">
        <v>44817</v>
      </c>
      <c r="B332" s="2">
        <v>0.37851851851851853</v>
      </c>
      <c r="C332">
        <v>0.45487300000000003</v>
      </c>
    </row>
    <row r="333" spans="1:3" x14ac:dyDescent="0.2">
      <c r="A333" s="1">
        <v>44817</v>
      </c>
      <c r="B333" s="2">
        <v>0.37851851851851853</v>
      </c>
      <c r="C333">
        <v>0.45334600000000003</v>
      </c>
    </row>
    <row r="334" spans="1:3" x14ac:dyDescent="0.2">
      <c r="A334" s="1">
        <v>44817</v>
      </c>
      <c r="B334" s="2">
        <v>0.37851851851851853</v>
      </c>
      <c r="C334">
        <v>0.44479600000000002</v>
      </c>
    </row>
    <row r="335" spans="1:3" x14ac:dyDescent="0.2">
      <c r="A335" s="1">
        <v>44817</v>
      </c>
      <c r="B335" s="2">
        <v>0.37853009259259257</v>
      </c>
      <c r="C335">
        <v>0.45069999999999999</v>
      </c>
    </row>
    <row r="336" spans="1:3" x14ac:dyDescent="0.2">
      <c r="A336" s="1">
        <v>44817</v>
      </c>
      <c r="B336" s="2">
        <v>0.37853009259259257</v>
      </c>
      <c r="C336">
        <v>0.42830800000000002</v>
      </c>
    </row>
    <row r="337" spans="1:3" x14ac:dyDescent="0.2">
      <c r="A337" s="1">
        <v>44817</v>
      </c>
      <c r="B337" s="2">
        <v>0.37853009259259257</v>
      </c>
      <c r="C337">
        <v>0.46138699999999999</v>
      </c>
    </row>
    <row r="338" spans="1:3" x14ac:dyDescent="0.2">
      <c r="A338" s="1">
        <v>44817</v>
      </c>
      <c r="B338" s="2">
        <v>0.37853009259259257</v>
      </c>
      <c r="C338">
        <v>0.458588</v>
      </c>
    </row>
    <row r="339" spans="1:3" x14ac:dyDescent="0.2">
      <c r="A339" s="1">
        <v>44817</v>
      </c>
      <c r="B339" s="2">
        <v>0.37854166666666672</v>
      </c>
      <c r="C339">
        <v>0.582812</v>
      </c>
    </row>
    <row r="340" spans="1:3" x14ac:dyDescent="0.2">
      <c r="A340" s="1">
        <v>44817</v>
      </c>
      <c r="B340" s="2">
        <v>0.37854166666666672</v>
      </c>
      <c r="C340">
        <v>1.3803700000000001</v>
      </c>
    </row>
    <row r="341" spans="1:3" x14ac:dyDescent="0.2">
      <c r="A341" s="1">
        <v>44817</v>
      </c>
      <c r="B341" s="2">
        <v>0.37854166666666672</v>
      </c>
      <c r="C341">
        <v>1.2535000000000001</v>
      </c>
    </row>
    <row r="342" spans="1:3" x14ac:dyDescent="0.2">
      <c r="A342" s="1">
        <v>44817</v>
      </c>
      <c r="B342" s="2">
        <v>0.37855324074074076</v>
      </c>
      <c r="C342">
        <v>0.508104</v>
      </c>
    </row>
    <row r="343" spans="1:3" x14ac:dyDescent="0.2">
      <c r="A343" s="1">
        <v>44817</v>
      </c>
      <c r="B343" s="2">
        <v>0.37855324074074076</v>
      </c>
      <c r="C343">
        <v>0.49100500000000002</v>
      </c>
    </row>
    <row r="344" spans="1:3" x14ac:dyDescent="0.2">
      <c r="A344" s="1">
        <v>44817</v>
      </c>
      <c r="B344" s="2">
        <v>0.37855324074074076</v>
      </c>
      <c r="C344">
        <v>0.40846100000000002</v>
      </c>
    </row>
    <row r="345" spans="1:3" x14ac:dyDescent="0.2">
      <c r="A345" s="1">
        <v>44817</v>
      </c>
      <c r="B345" s="2">
        <v>0.37855324074074076</v>
      </c>
      <c r="C345">
        <v>0.40215000000000001</v>
      </c>
    </row>
    <row r="346" spans="1:3" x14ac:dyDescent="0.2">
      <c r="A346" s="1">
        <v>44817</v>
      </c>
      <c r="B346" s="2">
        <v>0.3785648148148148</v>
      </c>
      <c r="C346">
        <v>0.43405899999999997</v>
      </c>
    </row>
    <row r="347" spans="1:3" x14ac:dyDescent="0.2">
      <c r="A347" s="1">
        <v>44817</v>
      </c>
      <c r="B347" s="2">
        <v>0.3785648148148148</v>
      </c>
      <c r="C347">
        <v>0.40790100000000001</v>
      </c>
    </row>
    <row r="348" spans="1:3" x14ac:dyDescent="0.2">
      <c r="A348" s="1">
        <v>44817</v>
      </c>
      <c r="B348" s="2">
        <v>0.3785648148148148</v>
      </c>
      <c r="C348">
        <v>0.40820600000000001</v>
      </c>
    </row>
    <row r="349" spans="1:3" x14ac:dyDescent="0.2">
      <c r="A349" s="1">
        <v>44817</v>
      </c>
      <c r="B349" s="2">
        <v>0.3785648148148148</v>
      </c>
      <c r="C349">
        <v>0.489122</v>
      </c>
    </row>
    <row r="350" spans="1:3" x14ac:dyDescent="0.2">
      <c r="A350" s="1">
        <v>44817</v>
      </c>
      <c r="B350" s="2">
        <v>0.37857638888888889</v>
      </c>
      <c r="C350">
        <v>0.45507599999999998</v>
      </c>
    </row>
    <row r="351" spans="1:3" x14ac:dyDescent="0.2">
      <c r="A351" s="1">
        <v>44817</v>
      </c>
      <c r="B351" s="2">
        <v>0.37857638888888889</v>
      </c>
      <c r="C351">
        <v>0.38062400000000002</v>
      </c>
    </row>
    <row r="352" spans="1:3" x14ac:dyDescent="0.2">
      <c r="A352" s="1">
        <v>44817</v>
      </c>
      <c r="B352" s="2">
        <v>0.37857638888888889</v>
      </c>
      <c r="C352">
        <v>0.48138700000000001</v>
      </c>
    </row>
    <row r="353" spans="1:3" x14ac:dyDescent="0.2">
      <c r="A353" s="1">
        <v>44817</v>
      </c>
      <c r="B353" s="2">
        <v>0.37857638888888889</v>
      </c>
      <c r="C353">
        <v>0.56036900000000001</v>
      </c>
    </row>
    <row r="354" spans="1:3" x14ac:dyDescent="0.2">
      <c r="A354" s="1">
        <v>44817</v>
      </c>
      <c r="B354" s="2">
        <v>0.37858796296296293</v>
      </c>
      <c r="C354">
        <v>0.52235399999999998</v>
      </c>
    </row>
    <row r="355" spans="1:3" x14ac:dyDescent="0.2">
      <c r="A355" s="1">
        <v>44817</v>
      </c>
      <c r="B355" s="2">
        <v>0.37858796296296293</v>
      </c>
      <c r="C355">
        <v>0.47650100000000001</v>
      </c>
    </row>
    <row r="356" spans="1:3" x14ac:dyDescent="0.2">
      <c r="A356" s="1">
        <v>44817</v>
      </c>
      <c r="B356" s="2">
        <v>0.37858796296296293</v>
      </c>
      <c r="C356">
        <v>0.43014000000000002</v>
      </c>
    </row>
    <row r="357" spans="1:3" x14ac:dyDescent="0.2">
      <c r="A357" s="1">
        <v>44817</v>
      </c>
      <c r="B357" s="2">
        <v>0.37858796296296293</v>
      </c>
      <c r="C357">
        <v>0.43365100000000001</v>
      </c>
    </row>
    <row r="358" spans="1:3" x14ac:dyDescent="0.2">
      <c r="A358" s="1">
        <v>44817</v>
      </c>
      <c r="B358" s="2">
        <v>0.37859953703703703</v>
      </c>
      <c r="C358">
        <v>0.42576399999999998</v>
      </c>
    </row>
    <row r="359" spans="1:3" x14ac:dyDescent="0.2">
      <c r="A359" s="1">
        <v>44817</v>
      </c>
      <c r="B359" s="2">
        <v>0.37859953703703703</v>
      </c>
      <c r="C359">
        <v>0.43848599999999999</v>
      </c>
    </row>
    <row r="360" spans="1:3" x14ac:dyDescent="0.2">
      <c r="A360" s="1">
        <v>44817</v>
      </c>
      <c r="B360" s="2">
        <v>0.37859953703703703</v>
      </c>
      <c r="C360">
        <v>0.44428800000000002</v>
      </c>
    </row>
    <row r="361" spans="1:3" x14ac:dyDescent="0.2">
      <c r="A361" s="1">
        <v>44817</v>
      </c>
      <c r="B361" s="2">
        <v>0.37861111111111106</v>
      </c>
      <c r="C361">
        <v>0.50387999999999999</v>
      </c>
    </row>
    <row r="362" spans="1:3" x14ac:dyDescent="0.2">
      <c r="A362" s="1">
        <v>44817</v>
      </c>
      <c r="B362" s="2">
        <v>0.37861111111111106</v>
      </c>
      <c r="C362">
        <v>2.9834700000000001</v>
      </c>
    </row>
    <row r="363" spans="1:3" x14ac:dyDescent="0.2">
      <c r="A363" s="1">
        <v>44817</v>
      </c>
      <c r="B363" s="2">
        <v>0.37861111111111106</v>
      </c>
      <c r="C363">
        <v>1.9107499999999999</v>
      </c>
    </row>
    <row r="364" spans="1:3" x14ac:dyDescent="0.2">
      <c r="A364" s="1">
        <v>44817</v>
      </c>
      <c r="B364" s="2">
        <v>0.37861111111111106</v>
      </c>
      <c r="C364">
        <v>1.9291199999999999</v>
      </c>
    </row>
    <row r="365" spans="1:3" x14ac:dyDescent="0.2">
      <c r="A365" s="1">
        <v>44817</v>
      </c>
      <c r="B365" s="2">
        <v>0.37862268518518521</v>
      </c>
      <c r="C365">
        <v>2.0479500000000002</v>
      </c>
    </row>
    <row r="366" spans="1:3" x14ac:dyDescent="0.2">
      <c r="A366" s="1">
        <v>44817</v>
      </c>
      <c r="B366" s="2">
        <v>0.37862268518518521</v>
      </c>
      <c r="C366">
        <v>2.1016400000000002</v>
      </c>
    </row>
    <row r="367" spans="1:3" x14ac:dyDescent="0.2">
      <c r="A367" s="1">
        <v>44817</v>
      </c>
      <c r="B367" s="2">
        <v>0.37862268518518521</v>
      </c>
      <c r="C367">
        <v>3.0278999999999998</v>
      </c>
    </row>
    <row r="368" spans="1:3" x14ac:dyDescent="0.2">
      <c r="A368" s="1">
        <v>44817</v>
      </c>
      <c r="B368" s="2">
        <v>0.37862268518518521</v>
      </c>
      <c r="C368">
        <v>6.7837800000000001</v>
      </c>
    </row>
    <row r="369" spans="1:3" x14ac:dyDescent="0.2">
      <c r="A369" s="1">
        <v>44817</v>
      </c>
      <c r="B369" s="2">
        <v>0.37863425925925925</v>
      </c>
      <c r="C369">
        <v>2.3747699999999998</v>
      </c>
    </row>
    <row r="370" spans="1:3" x14ac:dyDescent="0.2">
      <c r="A370" s="1">
        <v>44817</v>
      </c>
      <c r="B370" s="2">
        <v>0.37863425925925925</v>
      </c>
      <c r="C370">
        <v>1.05966</v>
      </c>
    </row>
    <row r="371" spans="1:3" x14ac:dyDescent="0.2">
      <c r="A371" s="1">
        <v>44817</v>
      </c>
      <c r="B371" s="2">
        <v>0.37863425925925925</v>
      </c>
      <c r="C371">
        <v>0.55059800000000003</v>
      </c>
    </row>
    <row r="372" spans="1:3" x14ac:dyDescent="0.2">
      <c r="A372" s="1">
        <v>44817</v>
      </c>
      <c r="B372" s="2">
        <v>0.37863425925925925</v>
      </c>
      <c r="C372">
        <v>0.77685700000000002</v>
      </c>
    </row>
    <row r="373" spans="1:3" x14ac:dyDescent="0.2">
      <c r="A373" s="1">
        <v>44817</v>
      </c>
      <c r="B373" s="2">
        <v>0.37864583333333335</v>
      </c>
      <c r="C373">
        <v>0.77329499999999995</v>
      </c>
    </row>
    <row r="374" spans="1:3" x14ac:dyDescent="0.2">
      <c r="A374" s="1">
        <v>44817</v>
      </c>
      <c r="B374" s="2">
        <v>0.37864583333333335</v>
      </c>
      <c r="C374">
        <v>0.53818100000000002</v>
      </c>
    </row>
    <row r="375" spans="1:3" x14ac:dyDescent="0.2">
      <c r="A375" s="1">
        <v>44817</v>
      </c>
      <c r="B375" s="2">
        <v>0.37864583333333335</v>
      </c>
      <c r="C375">
        <v>0.53054699999999999</v>
      </c>
    </row>
    <row r="376" spans="1:3" x14ac:dyDescent="0.2">
      <c r="A376" s="1">
        <v>44817</v>
      </c>
      <c r="B376" s="2">
        <v>0.37865740740740739</v>
      </c>
      <c r="C376">
        <v>0.57039499999999999</v>
      </c>
    </row>
    <row r="377" spans="1:3" x14ac:dyDescent="0.2">
      <c r="A377" s="1">
        <v>44817</v>
      </c>
      <c r="B377" s="2">
        <v>0.37865740740740739</v>
      </c>
      <c r="C377">
        <v>0.54347299999999998</v>
      </c>
    </row>
    <row r="378" spans="1:3" x14ac:dyDescent="0.2">
      <c r="A378" s="1">
        <v>44817</v>
      </c>
      <c r="B378" s="2">
        <v>0.37865740740740739</v>
      </c>
      <c r="C378">
        <v>0.47807899999999998</v>
      </c>
    </row>
    <row r="379" spans="1:3" x14ac:dyDescent="0.2">
      <c r="A379" s="1">
        <v>44817</v>
      </c>
      <c r="B379" s="2">
        <v>0.37865740740740739</v>
      </c>
      <c r="C379">
        <v>0.46184500000000001</v>
      </c>
    </row>
    <row r="380" spans="1:3" x14ac:dyDescent="0.2">
      <c r="A380" s="1">
        <v>44817</v>
      </c>
      <c r="B380" s="2">
        <v>0.37866898148148148</v>
      </c>
      <c r="C380">
        <v>0.40357500000000002</v>
      </c>
    </row>
    <row r="381" spans="1:3" x14ac:dyDescent="0.2">
      <c r="A381" s="1">
        <v>44817</v>
      </c>
      <c r="B381" s="2">
        <v>0.37866898148148148</v>
      </c>
      <c r="C381">
        <v>0.45502599999999999</v>
      </c>
    </row>
    <row r="382" spans="1:3" x14ac:dyDescent="0.2">
      <c r="A382" s="1">
        <v>44817</v>
      </c>
      <c r="B382" s="2">
        <v>0.37866898148148148</v>
      </c>
      <c r="C382">
        <v>0.50092899999999996</v>
      </c>
    </row>
    <row r="383" spans="1:3" x14ac:dyDescent="0.2">
      <c r="A383" s="1">
        <v>44817</v>
      </c>
      <c r="B383" s="2">
        <v>0.37866898148148148</v>
      </c>
      <c r="C383">
        <v>0.514517</v>
      </c>
    </row>
    <row r="384" spans="1:3" x14ac:dyDescent="0.2">
      <c r="A384" s="1">
        <v>44817</v>
      </c>
      <c r="B384" s="2">
        <v>0.37868055555555552</v>
      </c>
      <c r="C384">
        <v>0.53568700000000002</v>
      </c>
    </row>
    <row r="385" spans="1:3" x14ac:dyDescent="0.2">
      <c r="A385" s="1">
        <v>44817</v>
      </c>
      <c r="B385" s="2">
        <v>0.37868055555555552</v>
      </c>
      <c r="C385">
        <v>0.55298999999999998</v>
      </c>
    </row>
    <row r="386" spans="1:3" x14ac:dyDescent="0.2">
      <c r="A386" s="1">
        <v>44817</v>
      </c>
      <c r="B386" s="2">
        <v>0.37868055555555552</v>
      </c>
      <c r="C386">
        <v>0.59064899999999998</v>
      </c>
    </row>
    <row r="387" spans="1:3" x14ac:dyDescent="0.2">
      <c r="A387" s="1">
        <v>44817</v>
      </c>
      <c r="B387" s="2">
        <v>0.37868055555555552</v>
      </c>
      <c r="C387">
        <v>0.52662900000000001</v>
      </c>
    </row>
    <row r="388" spans="1:3" x14ac:dyDescent="0.2">
      <c r="A388" s="1">
        <v>44817</v>
      </c>
      <c r="B388" s="2">
        <v>0.37869212962962967</v>
      </c>
      <c r="C388">
        <v>0.50703500000000001</v>
      </c>
    </row>
    <row r="389" spans="1:3" x14ac:dyDescent="0.2">
      <c r="A389" s="1">
        <v>44817</v>
      </c>
      <c r="B389" s="2">
        <v>0.37869212962962967</v>
      </c>
      <c r="C389">
        <v>0.55059800000000003</v>
      </c>
    </row>
    <row r="390" spans="1:3" x14ac:dyDescent="0.2">
      <c r="A390" s="1">
        <v>44817</v>
      </c>
      <c r="B390" s="2">
        <v>0.37869212962962967</v>
      </c>
      <c r="C390">
        <v>0.55701000000000001</v>
      </c>
    </row>
    <row r="391" spans="1:3" x14ac:dyDescent="0.2">
      <c r="A391" s="1">
        <v>44817</v>
      </c>
      <c r="B391" s="2">
        <v>0.37869212962962967</v>
      </c>
      <c r="C391">
        <v>0.590445</v>
      </c>
    </row>
    <row r="392" spans="1:3" x14ac:dyDescent="0.2">
      <c r="A392" s="1">
        <v>44817</v>
      </c>
      <c r="B392" s="2">
        <v>0.37870370370370371</v>
      </c>
      <c r="C392">
        <v>0.61482199999999998</v>
      </c>
    </row>
    <row r="393" spans="1:3" x14ac:dyDescent="0.2">
      <c r="A393" s="1">
        <v>44817</v>
      </c>
      <c r="B393" s="2">
        <v>0.37870370370370371</v>
      </c>
      <c r="C393">
        <v>0.71599199999999996</v>
      </c>
    </row>
    <row r="394" spans="1:3" x14ac:dyDescent="0.2">
      <c r="A394" s="1">
        <v>44817</v>
      </c>
      <c r="B394" s="2">
        <v>0.37870370370370371</v>
      </c>
      <c r="C394">
        <v>0.93945299999999998</v>
      </c>
    </row>
    <row r="395" spans="1:3" x14ac:dyDescent="0.2">
      <c r="A395" s="1">
        <v>44817</v>
      </c>
      <c r="B395" s="2">
        <v>0.3787152777777778</v>
      </c>
      <c r="C395">
        <v>2.7331400000000001</v>
      </c>
    </row>
    <row r="396" spans="1:3" x14ac:dyDescent="0.2">
      <c r="A396" s="1">
        <v>44817</v>
      </c>
      <c r="B396" s="2">
        <v>0.3787152777777778</v>
      </c>
      <c r="C396">
        <v>2.2405200000000001</v>
      </c>
    </row>
    <row r="397" spans="1:3" x14ac:dyDescent="0.2">
      <c r="A397" s="1">
        <v>44817</v>
      </c>
      <c r="B397" s="2">
        <v>0.3787152777777778</v>
      </c>
      <c r="C397">
        <v>2.1265800000000001</v>
      </c>
    </row>
    <row r="398" spans="1:3" x14ac:dyDescent="0.2">
      <c r="A398" s="1">
        <v>44817</v>
      </c>
      <c r="B398" s="2">
        <v>0.3787152777777778</v>
      </c>
      <c r="C398">
        <v>1.05253</v>
      </c>
    </row>
    <row r="399" spans="1:3" x14ac:dyDescent="0.2">
      <c r="A399" s="1">
        <v>44817</v>
      </c>
      <c r="B399" s="2">
        <v>0.37872685185185184</v>
      </c>
      <c r="C399">
        <v>0.52423600000000004</v>
      </c>
    </row>
    <row r="400" spans="1:3" x14ac:dyDescent="0.2">
      <c r="A400" s="1">
        <v>44817</v>
      </c>
      <c r="B400" s="2">
        <v>0.37872685185185184</v>
      </c>
      <c r="C400">
        <v>0.45558500000000002</v>
      </c>
    </row>
    <row r="401" spans="1:3" x14ac:dyDescent="0.2">
      <c r="A401" s="1">
        <v>44817</v>
      </c>
      <c r="B401" s="2">
        <v>0.37872685185185184</v>
      </c>
      <c r="C401">
        <v>0.49268499999999998</v>
      </c>
    </row>
    <row r="402" spans="1:3" x14ac:dyDescent="0.2">
      <c r="A402" s="1">
        <v>44817</v>
      </c>
      <c r="B402" s="2">
        <v>0.37872685185185184</v>
      </c>
      <c r="C402">
        <v>0.49075099999999999</v>
      </c>
    </row>
    <row r="403" spans="1:3" x14ac:dyDescent="0.2">
      <c r="A403" s="1">
        <v>44817</v>
      </c>
      <c r="B403" s="2">
        <v>0.37873842592592594</v>
      </c>
      <c r="C403">
        <v>0.53395700000000001</v>
      </c>
    </row>
    <row r="404" spans="1:3" x14ac:dyDescent="0.2">
      <c r="A404" s="1">
        <v>44817</v>
      </c>
      <c r="B404" s="2">
        <v>0.37873842592592594</v>
      </c>
      <c r="C404">
        <v>0.35182000000000002</v>
      </c>
    </row>
    <row r="405" spans="1:3" x14ac:dyDescent="0.2">
      <c r="A405" s="1">
        <v>44817</v>
      </c>
      <c r="B405" s="2">
        <v>0.37873842592592594</v>
      </c>
      <c r="C405">
        <v>0.56352400000000002</v>
      </c>
    </row>
    <row r="406" spans="1:3" x14ac:dyDescent="0.2">
      <c r="A406" s="1">
        <v>44817</v>
      </c>
      <c r="B406" s="2">
        <v>0.37873842592592594</v>
      </c>
      <c r="C406">
        <v>0.48622100000000001</v>
      </c>
    </row>
    <row r="407" spans="1:3" x14ac:dyDescent="0.2">
      <c r="A407" s="1">
        <v>44817</v>
      </c>
      <c r="B407" s="2">
        <v>0.37874999999999998</v>
      </c>
      <c r="C407">
        <v>0.42907099999999998</v>
      </c>
    </row>
    <row r="408" spans="1:3" x14ac:dyDescent="0.2">
      <c r="A408" s="1">
        <v>44817</v>
      </c>
      <c r="B408" s="2">
        <v>0.37874999999999998</v>
      </c>
      <c r="C408">
        <v>0.45044499999999998</v>
      </c>
    </row>
    <row r="409" spans="1:3" x14ac:dyDescent="0.2">
      <c r="A409" s="1">
        <v>44817</v>
      </c>
      <c r="B409" s="2">
        <v>0.37874999999999998</v>
      </c>
      <c r="C409">
        <v>0.57517799999999997</v>
      </c>
    </row>
    <row r="410" spans="1:3" x14ac:dyDescent="0.2">
      <c r="A410" s="1">
        <v>44817</v>
      </c>
      <c r="B410" s="2">
        <v>0.37876157407407413</v>
      </c>
      <c r="C410">
        <v>1.0947199999999999</v>
      </c>
    </row>
    <row r="411" spans="1:3" x14ac:dyDescent="0.2">
      <c r="A411" s="1">
        <v>44817</v>
      </c>
      <c r="B411" s="2">
        <v>0.37876157407407413</v>
      </c>
      <c r="C411">
        <v>0.98036900000000005</v>
      </c>
    </row>
    <row r="412" spans="1:3" x14ac:dyDescent="0.2">
      <c r="A412" s="1">
        <v>44817</v>
      </c>
      <c r="B412" s="2">
        <v>0.37876157407407413</v>
      </c>
      <c r="C412">
        <v>0.64851099999999995</v>
      </c>
    </row>
    <row r="413" spans="1:3" x14ac:dyDescent="0.2">
      <c r="A413" s="1">
        <v>44817</v>
      </c>
      <c r="B413" s="2">
        <v>0.37876157407407413</v>
      </c>
      <c r="C413">
        <v>0.49354999999999999</v>
      </c>
    </row>
    <row r="414" spans="1:3" x14ac:dyDescent="0.2">
      <c r="A414" s="1">
        <v>44817</v>
      </c>
      <c r="B414" s="2">
        <v>0.37877314814814816</v>
      </c>
      <c r="C414">
        <v>0.45751900000000001</v>
      </c>
    </row>
    <row r="415" spans="1:3" x14ac:dyDescent="0.2">
      <c r="A415" s="1">
        <v>44817</v>
      </c>
      <c r="B415" s="2">
        <v>0.37877314814814816</v>
      </c>
      <c r="C415">
        <v>0.48561100000000001</v>
      </c>
    </row>
    <row r="416" spans="1:3" x14ac:dyDescent="0.2">
      <c r="A416" s="1">
        <v>44817</v>
      </c>
      <c r="B416" s="2">
        <v>0.37877314814814816</v>
      </c>
      <c r="C416">
        <v>0.48423699999999997</v>
      </c>
    </row>
    <row r="417" spans="1:3" x14ac:dyDescent="0.2">
      <c r="A417" s="1">
        <v>44817</v>
      </c>
      <c r="B417" s="2">
        <v>0.37877314814814816</v>
      </c>
      <c r="C417">
        <v>0.45080199999999998</v>
      </c>
    </row>
    <row r="418" spans="1:3" x14ac:dyDescent="0.2">
      <c r="A418" s="1">
        <v>44817</v>
      </c>
      <c r="B418" s="2">
        <v>0.37878472222222226</v>
      </c>
      <c r="C418">
        <v>0.49059799999999998</v>
      </c>
    </row>
    <row r="419" spans="1:3" x14ac:dyDescent="0.2">
      <c r="A419" s="1">
        <v>44817</v>
      </c>
      <c r="B419" s="2">
        <v>0.37878472222222226</v>
      </c>
      <c r="C419">
        <v>0.44408399999999998</v>
      </c>
    </row>
    <row r="420" spans="1:3" x14ac:dyDescent="0.2">
      <c r="A420" s="1">
        <v>44817</v>
      </c>
      <c r="B420" s="2">
        <v>0.37878472222222226</v>
      </c>
      <c r="C420">
        <v>0.49349900000000002</v>
      </c>
    </row>
    <row r="421" spans="1:3" x14ac:dyDescent="0.2">
      <c r="A421" s="1">
        <v>44817</v>
      </c>
      <c r="B421" s="2">
        <v>0.37878472222222226</v>
      </c>
      <c r="C421">
        <v>0.54174299999999997</v>
      </c>
    </row>
    <row r="422" spans="1:3" x14ac:dyDescent="0.2">
      <c r="A422" s="1">
        <v>44817</v>
      </c>
      <c r="B422" s="2">
        <v>0.3787962962962963</v>
      </c>
      <c r="C422">
        <v>0.40810400000000002</v>
      </c>
    </row>
    <row r="423" spans="1:3" x14ac:dyDescent="0.2">
      <c r="A423" s="1">
        <v>44817</v>
      </c>
      <c r="B423" s="2">
        <v>0.3787962962962963</v>
      </c>
      <c r="C423">
        <v>0.47736699999999999</v>
      </c>
    </row>
    <row r="424" spans="1:3" x14ac:dyDescent="0.2">
      <c r="A424" s="1">
        <v>44817</v>
      </c>
      <c r="B424" s="2">
        <v>0.3787962962962963</v>
      </c>
      <c r="C424">
        <v>0.48184500000000002</v>
      </c>
    </row>
    <row r="425" spans="1:3" x14ac:dyDescent="0.2">
      <c r="A425" s="1">
        <v>44817</v>
      </c>
      <c r="B425" s="2">
        <v>0.3787962962962963</v>
      </c>
      <c r="C425">
        <v>0.46749400000000002</v>
      </c>
    </row>
    <row r="426" spans="1:3" x14ac:dyDescent="0.2">
      <c r="A426" s="1">
        <v>44817</v>
      </c>
      <c r="B426" s="2">
        <v>0.37880787037037034</v>
      </c>
      <c r="C426">
        <v>0.46179399999999998</v>
      </c>
    </row>
    <row r="427" spans="1:3" x14ac:dyDescent="0.2">
      <c r="A427" s="1">
        <v>44817</v>
      </c>
      <c r="B427" s="2">
        <v>0.37880787037037034</v>
      </c>
      <c r="C427">
        <v>0.45996199999999998</v>
      </c>
    </row>
    <row r="428" spans="1:3" x14ac:dyDescent="0.2">
      <c r="A428" s="1">
        <v>44817</v>
      </c>
      <c r="B428" s="2">
        <v>0.37880787037037034</v>
      </c>
      <c r="C428">
        <v>0.55741700000000005</v>
      </c>
    </row>
    <row r="429" spans="1:3" x14ac:dyDescent="0.2">
      <c r="A429" s="1">
        <v>44817</v>
      </c>
      <c r="B429" s="2">
        <v>0.37881944444444443</v>
      </c>
      <c r="C429">
        <v>0.49446600000000002</v>
      </c>
    </row>
    <row r="430" spans="1:3" x14ac:dyDescent="0.2">
      <c r="A430" s="1">
        <v>44817</v>
      </c>
      <c r="B430" s="2">
        <v>0.37881944444444443</v>
      </c>
      <c r="C430">
        <v>0.51894399999999996</v>
      </c>
    </row>
    <row r="431" spans="1:3" x14ac:dyDescent="0.2">
      <c r="A431" s="1">
        <v>44817</v>
      </c>
      <c r="B431" s="2">
        <v>0.37881944444444443</v>
      </c>
      <c r="C431">
        <v>0.51385499999999995</v>
      </c>
    </row>
    <row r="432" spans="1:3" x14ac:dyDescent="0.2">
      <c r="A432" s="1">
        <v>44817</v>
      </c>
      <c r="B432" s="2">
        <v>0.37881944444444443</v>
      </c>
      <c r="C432">
        <v>0.42118299999999997</v>
      </c>
    </row>
    <row r="433" spans="1:3" x14ac:dyDescent="0.2">
      <c r="A433" s="1">
        <v>44817</v>
      </c>
      <c r="B433" s="2">
        <v>0.37883101851851847</v>
      </c>
      <c r="C433">
        <v>0.34764600000000001</v>
      </c>
    </row>
    <row r="434" spans="1:3" x14ac:dyDescent="0.2">
      <c r="A434" s="1">
        <v>44817</v>
      </c>
      <c r="B434" s="2">
        <v>0.37883101851851847</v>
      </c>
      <c r="C434">
        <v>0.55039400000000005</v>
      </c>
    </row>
    <row r="435" spans="1:3" x14ac:dyDescent="0.2">
      <c r="A435" s="1">
        <v>44817</v>
      </c>
      <c r="B435" s="2">
        <v>0.37883101851851847</v>
      </c>
      <c r="C435">
        <v>0.44998700000000003</v>
      </c>
    </row>
    <row r="436" spans="1:3" x14ac:dyDescent="0.2">
      <c r="A436" s="1">
        <v>44817</v>
      </c>
      <c r="B436" s="2">
        <v>0.37883101851851847</v>
      </c>
      <c r="C436">
        <v>0.440216</v>
      </c>
    </row>
    <row r="437" spans="1:3" x14ac:dyDescent="0.2">
      <c r="A437" s="1">
        <v>44817</v>
      </c>
      <c r="B437" s="2">
        <v>0.37884259259259262</v>
      </c>
      <c r="C437">
        <v>0.46271000000000001</v>
      </c>
    </row>
    <row r="438" spans="1:3" x14ac:dyDescent="0.2">
      <c r="A438" s="1">
        <v>44817</v>
      </c>
      <c r="B438" s="2">
        <v>0.37884259259259262</v>
      </c>
      <c r="C438">
        <v>0.46113199999999999</v>
      </c>
    </row>
    <row r="439" spans="1:3" x14ac:dyDescent="0.2">
      <c r="A439" s="1">
        <v>44817</v>
      </c>
      <c r="B439" s="2">
        <v>0.37884259259259262</v>
      </c>
      <c r="C439">
        <v>0.34479700000000002</v>
      </c>
    </row>
    <row r="440" spans="1:3" x14ac:dyDescent="0.2">
      <c r="A440" s="1">
        <v>44817</v>
      </c>
      <c r="B440" s="2">
        <v>0.37884259259259262</v>
      </c>
      <c r="C440">
        <v>0.71665400000000001</v>
      </c>
    </row>
    <row r="441" spans="1:3" x14ac:dyDescent="0.2">
      <c r="A441" s="1">
        <v>44817</v>
      </c>
      <c r="B441" s="2">
        <v>0.37885416666666666</v>
      </c>
      <c r="C441">
        <v>0.93421100000000001</v>
      </c>
    </row>
    <row r="442" spans="1:3" x14ac:dyDescent="0.2">
      <c r="A442" s="1">
        <v>44817</v>
      </c>
      <c r="B442" s="2">
        <v>0.37885416666666666</v>
      </c>
      <c r="C442">
        <v>1.2951299999999999</v>
      </c>
    </row>
    <row r="443" spans="1:3" x14ac:dyDescent="0.2">
      <c r="A443" s="1">
        <v>44817</v>
      </c>
      <c r="B443" s="2">
        <v>0.37885416666666666</v>
      </c>
      <c r="C443">
        <v>1.0172099999999999</v>
      </c>
    </row>
    <row r="444" spans="1:3" x14ac:dyDescent="0.2">
      <c r="A444" s="1">
        <v>44817</v>
      </c>
      <c r="B444" s="2">
        <v>0.37886574074074075</v>
      </c>
      <c r="C444">
        <v>0.73385500000000004</v>
      </c>
    </row>
    <row r="445" spans="1:3" x14ac:dyDescent="0.2">
      <c r="A445" s="1">
        <v>44817</v>
      </c>
      <c r="B445" s="2">
        <v>0.37886574074074075</v>
      </c>
      <c r="C445">
        <v>0.77848600000000001</v>
      </c>
    </row>
    <row r="446" spans="1:3" x14ac:dyDescent="0.2">
      <c r="A446" s="1">
        <v>44817</v>
      </c>
      <c r="B446" s="2">
        <v>0.37886574074074075</v>
      </c>
      <c r="C446">
        <v>1.79955</v>
      </c>
    </row>
    <row r="447" spans="1:3" x14ac:dyDescent="0.2">
      <c r="A447" s="1">
        <v>44817</v>
      </c>
      <c r="B447" s="2">
        <v>0.37886574074074075</v>
      </c>
      <c r="C447">
        <v>5.1553300000000002</v>
      </c>
    </row>
    <row r="448" spans="1:3" x14ac:dyDescent="0.2">
      <c r="A448" s="1">
        <v>44817</v>
      </c>
      <c r="B448" s="2">
        <v>0.37887731481481479</v>
      </c>
      <c r="C448">
        <v>1.90022</v>
      </c>
    </row>
    <row r="449" spans="1:3" x14ac:dyDescent="0.2">
      <c r="A449" s="1">
        <v>44817</v>
      </c>
      <c r="B449" s="2">
        <v>0.37887731481481479</v>
      </c>
      <c r="C449">
        <v>4.1283099999999999</v>
      </c>
    </row>
    <row r="450" spans="1:3" x14ac:dyDescent="0.2">
      <c r="A450" s="1">
        <v>44817</v>
      </c>
      <c r="B450" s="2">
        <v>0.37887731481481479</v>
      </c>
      <c r="C450">
        <v>3.3879999999999999</v>
      </c>
    </row>
    <row r="451" spans="1:3" x14ac:dyDescent="0.2">
      <c r="A451" s="1">
        <v>44817</v>
      </c>
      <c r="B451" s="2">
        <v>0.37887731481481479</v>
      </c>
      <c r="C451">
        <v>3.2922799999999999</v>
      </c>
    </row>
    <row r="452" spans="1:3" x14ac:dyDescent="0.2">
      <c r="A452" s="1">
        <v>44817</v>
      </c>
      <c r="B452" s="2">
        <v>0.37888888888888889</v>
      </c>
      <c r="C452">
        <v>1.9338500000000001</v>
      </c>
    </row>
    <row r="453" spans="1:3" x14ac:dyDescent="0.2">
      <c r="A453" s="1">
        <v>44817</v>
      </c>
      <c r="B453" s="2">
        <v>0.37888888888888889</v>
      </c>
      <c r="C453">
        <v>1.0964</v>
      </c>
    </row>
    <row r="454" spans="1:3" x14ac:dyDescent="0.2">
      <c r="A454" s="1">
        <v>44817</v>
      </c>
      <c r="B454" s="2">
        <v>0.37888888888888889</v>
      </c>
      <c r="C454">
        <v>1.2968599999999999</v>
      </c>
    </row>
    <row r="455" spans="1:3" x14ac:dyDescent="0.2">
      <c r="A455" s="1">
        <v>44817</v>
      </c>
      <c r="B455" s="2">
        <v>0.37888888888888889</v>
      </c>
      <c r="C455">
        <v>0.49940200000000001</v>
      </c>
    </row>
    <row r="456" spans="1:3" x14ac:dyDescent="0.2">
      <c r="A456" s="1">
        <v>44817</v>
      </c>
      <c r="B456" s="2">
        <v>0.37890046296296293</v>
      </c>
      <c r="C456">
        <v>1.52973</v>
      </c>
    </row>
    <row r="457" spans="1:3" x14ac:dyDescent="0.2">
      <c r="A457" s="1">
        <v>44817</v>
      </c>
      <c r="B457" s="2">
        <v>0.37890046296296293</v>
      </c>
      <c r="C457">
        <v>3.8487100000000001</v>
      </c>
    </row>
    <row r="458" spans="1:3" x14ac:dyDescent="0.2">
      <c r="A458" s="1">
        <v>44817</v>
      </c>
      <c r="B458" s="2">
        <v>0.37890046296296293</v>
      </c>
      <c r="C458">
        <v>12.242599999999999</v>
      </c>
    </row>
    <row r="459" spans="1:3" x14ac:dyDescent="0.2">
      <c r="A459" s="1">
        <v>44817</v>
      </c>
      <c r="B459" s="2">
        <v>0.37890046296296293</v>
      </c>
      <c r="C459">
        <v>8.5277399999999997</v>
      </c>
    </row>
    <row r="460" spans="1:3" x14ac:dyDescent="0.2">
      <c r="A460" s="1">
        <v>44817</v>
      </c>
      <c r="B460" s="2">
        <v>0.37891203703703707</v>
      </c>
      <c r="C460">
        <v>6.1600599999999996</v>
      </c>
    </row>
    <row r="461" spans="1:3" x14ac:dyDescent="0.2">
      <c r="A461" s="1">
        <v>44817</v>
      </c>
      <c r="B461" s="2">
        <v>0.37891203703703707</v>
      </c>
      <c r="C461">
        <v>7.2642800000000003</v>
      </c>
    </row>
    <row r="462" spans="1:3" x14ac:dyDescent="0.2">
      <c r="A462" s="1">
        <v>44817</v>
      </c>
      <c r="B462" s="2">
        <v>0.37891203703703707</v>
      </c>
      <c r="C462">
        <v>7.7918200000000004</v>
      </c>
    </row>
    <row r="463" spans="1:3" x14ac:dyDescent="0.2">
      <c r="A463" s="1">
        <v>44817</v>
      </c>
      <c r="B463" s="2">
        <v>0.37892361111111111</v>
      </c>
      <c r="C463">
        <v>13.8101</v>
      </c>
    </row>
    <row r="464" spans="1:3" x14ac:dyDescent="0.2">
      <c r="A464" s="1">
        <v>44817</v>
      </c>
      <c r="B464" s="2">
        <v>0.37892361111111111</v>
      </c>
      <c r="C464">
        <v>12.079599999999999</v>
      </c>
    </row>
    <row r="465" spans="1:3" x14ac:dyDescent="0.2">
      <c r="A465" s="1">
        <v>44817</v>
      </c>
      <c r="B465" s="2">
        <v>0.37892361111111111</v>
      </c>
      <c r="C465">
        <v>5.5048000000000004</v>
      </c>
    </row>
    <row r="466" spans="1:3" x14ac:dyDescent="0.2">
      <c r="A466" s="1">
        <v>44817</v>
      </c>
      <c r="B466" s="2">
        <v>0.37892361111111111</v>
      </c>
      <c r="C466">
        <v>8.0488599999999995</v>
      </c>
    </row>
    <row r="467" spans="1:3" x14ac:dyDescent="0.2">
      <c r="A467" s="1">
        <v>44817</v>
      </c>
      <c r="B467" s="2">
        <v>0.37893518518518521</v>
      </c>
      <c r="C467">
        <v>11.8187</v>
      </c>
    </row>
    <row r="468" spans="1:3" x14ac:dyDescent="0.2">
      <c r="A468" s="1">
        <v>44817</v>
      </c>
      <c r="B468" s="2">
        <v>0.37893518518518521</v>
      </c>
      <c r="C468">
        <v>2.5889199999999999</v>
      </c>
    </row>
    <row r="469" spans="1:3" x14ac:dyDescent="0.2">
      <c r="A469" s="1">
        <v>44817</v>
      </c>
      <c r="B469" s="2">
        <v>0.37893518518518521</v>
      </c>
      <c r="C469">
        <v>6.0570599999999999</v>
      </c>
    </row>
    <row r="470" spans="1:3" x14ac:dyDescent="0.2">
      <c r="A470" s="1">
        <v>44817</v>
      </c>
      <c r="B470" s="2">
        <v>0.37893518518518521</v>
      </c>
      <c r="C470">
        <v>8.0214300000000005</v>
      </c>
    </row>
    <row r="471" spans="1:3" x14ac:dyDescent="0.2">
      <c r="A471" s="1">
        <v>44817</v>
      </c>
      <c r="B471" s="2">
        <v>0.37894675925925925</v>
      </c>
      <c r="C471">
        <v>1.76973</v>
      </c>
    </row>
    <row r="472" spans="1:3" x14ac:dyDescent="0.2">
      <c r="A472" s="1">
        <v>44817</v>
      </c>
      <c r="B472" s="2">
        <v>0.37894675925925925</v>
      </c>
      <c r="C472">
        <v>4.7842399999999996</v>
      </c>
    </row>
    <row r="473" spans="1:3" x14ac:dyDescent="0.2">
      <c r="A473" s="1">
        <v>44817</v>
      </c>
      <c r="B473" s="2">
        <v>0.37894675925925925</v>
      </c>
      <c r="C473">
        <v>2.5208300000000001</v>
      </c>
    </row>
    <row r="474" spans="1:3" x14ac:dyDescent="0.2">
      <c r="A474" s="1">
        <v>44817</v>
      </c>
      <c r="B474" s="2">
        <v>0.37894675925925925</v>
      </c>
      <c r="C474">
        <v>2.3609300000000002</v>
      </c>
    </row>
    <row r="475" spans="1:3" x14ac:dyDescent="0.2">
      <c r="A475" s="1">
        <v>44817</v>
      </c>
      <c r="B475" s="2">
        <v>0.37895833333333334</v>
      </c>
      <c r="C475">
        <v>1.31172</v>
      </c>
    </row>
    <row r="476" spans="1:3" x14ac:dyDescent="0.2">
      <c r="A476" s="1">
        <v>44817</v>
      </c>
      <c r="B476" s="2">
        <v>0.37895833333333334</v>
      </c>
      <c r="C476">
        <v>0.83136100000000002</v>
      </c>
    </row>
    <row r="477" spans="1:3" x14ac:dyDescent="0.2">
      <c r="A477" s="1">
        <v>44817</v>
      </c>
      <c r="B477" s="2">
        <v>0.37895833333333334</v>
      </c>
      <c r="C477">
        <v>0.58052199999999998</v>
      </c>
    </row>
    <row r="478" spans="1:3" x14ac:dyDescent="0.2">
      <c r="A478" s="1">
        <v>44817</v>
      </c>
      <c r="B478" s="2">
        <v>0.37895833333333334</v>
      </c>
      <c r="C478">
        <v>0.40688299999999999</v>
      </c>
    </row>
    <row r="479" spans="1:3" x14ac:dyDescent="0.2">
      <c r="A479" s="1">
        <v>44817</v>
      </c>
      <c r="B479" s="2">
        <v>0.37896990740740738</v>
      </c>
      <c r="C479">
        <v>0.67660299999999995</v>
      </c>
    </row>
    <row r="480" spans="1:3" x14ac:dyDescent="0.2">
      <c r="A480" s="1">
        <v>44817</v>
      </c>
      <c r="B480" s="2">
        <v>0.37896990740740738</v>
      </c>
      <c r="C480">
        <v>1.52556</v>
      </c>
    </row>
    <row r="481" spans="1:3" x14ac:dyDescent="0.2">
      <c r="A481" s="1">
        <v>44817</v>
      </c>
      <c r="B481" s="2">
        <v>0.37896990740740738</v>
      </c>
      <c r="C481">
        <v>1.1084099999999999</v>
      </c>
    </row>
    <row r="482" spans="1:3" x14ac:dyDescent="0.2">
      <c r="A482" s="1">
        <v>44817</v>
      </c>
      <c r="B482" s="2">
        <v>0.37898148148148153</v>
      </c>
      <c r="C482">
        <v>1.7086600000000001</v>
      </c>
    </row>
    <row r="483" spans="1:3" x14ac:dyDescent="0.2">
      <c r="A483" s="1">
        <v>44817</v>
      </c>
      <c r="B483" s="2">
        <v>0.37898148148148153</v>
      </c>
      <c r="C483">
        <v>1.0694300000000001</v>
      </c>
    </row>
    <row r="484" spans="1:3" x14ac:dyDescent="0.2">
      <c r="A484" s="1">
        <v>44817</v>
      </c>
      <c r="B484" s="2">
        <v>0.37898148148148153</v>
      </c>
      <c r="C484">
        <v>2.85121</v>
      </c>
    </row>
    <row r="485" spans="1:3" x14ac:dyDescent="0.2">
      <c r="A485" s="1">
        <v>44817</v>
      </c>
      <c r="B485" s="2">
        <v>0.37898148148148153</v>
      </c>
      <c r="C485">
        <v>1.6832199999999999</v>
      </c>
    </row>
    <row r="486" spans="1:3" x14ac:dyDescent="0.2">
      <c r="A486" s="1">
        <v>44817</v>
      </c>
      <c r="B486" s="2">
        <v>0.37899305555555557</v>
      </c>
      <c r="C486">
        <v>2.5060699999999998</v>
      </c>
    </row>
    <row r="487" spans="1:3" x14ac:dyDescent="0.2">
      <c r="A487" s="1">
        <v>44817</v>
      </c>
      <c r="B487" s="2">
        <v>0.37899305555555557</v>
      </c>
      <c r="C487">
        <v>2.6097299999999999</v>
      </c>
    </row>
    <row r="488" spans="1:3" x14ac:dyDescent="0.2">
      <c r="A488" s="1">
        <v>44817</v>
      </c>
      <c r="B488" s="2">
        <v>0.37899305555555557</v>
      </c>
      <c r="C488">
        <v>4.1862700000000004</v>
      </c>
    </row>
    <row r="489" spans="1:3" x14ac:dyDescent="0.2">
      <c r="A489" s="1">
        <v>44817</v>
      </c>
      <c r="B489" s="2">
        <v>0.37899305555555557</v>
      </c>
      <c r="C489">
        <v>4.7170100000000001</v>
      </c>
    </row>
    <row r="490" spans="1:3" x14ac:dyDescent="0.2">
      <c r="A490" s="1">
        <v>44817</v>
      </c>
      <c r="B490" s="2">
        <v>0.37900462962962966</v>
      </c>
      <c r="C490">
        <v>2.2977699999999999</v>
      </c>
    </row>
    <row r="491" spans="1:3" x14ac:dyDescent="0.2">
      <c r="A491" s="1">
        <v>44817</v>
      </c>
      <c r="B491" s="2">
        <v>0.37900462962962966</v>
      </c>
      <c r="C491">
        <v>4.54434</v>
      </c>
    </row>
    <row r="492" spans="1:3" x14ac:dyDescent="0.2">
      <c r="A492" s="1">
        <v>44817</v>
      </c>
      <c r="B492" s="2">
        <v>0.37900462962962966</v>
      </c>
      <c r="C492">
        <v>0.87497400000000003</v>
      </c>
    </row>
    <row r="493" spans="1:3" x14ac:dyDescent="0.2">
      <c r="A493" s="1">
        <v>44817</v>
      </c>
      <c r="B493" s="2">
        <v>0.37900462962962966</v>
      </c>
      <c r="C493">
        <v>2.0512600000000001</v>
      </c>
    </row>
    <row r="494" spans="1:3" x14ac:dyDescent="0.2">
      <c r="A494" s="1">
        <v>44817</v>
      </c>
      <c r="B494" s="2">
        <v>0.3790162037037037</v>
      </c>
      <c r="C494">
        <v>0.51517800000000002</v>
      </c>
    </row>
    <row r="495" spans="1:3" x14ac:dyDescent="0.2">
      <c r="A495" s="1">
        <v>44817</v>
      </c>
      <c r="B495" s="2">
        <v>0.3790162037037037</v>
      </c>
      <c r="C495">
        <v>0.74128499999999997</v>
      </c>
    </row>
    <row r="496" spans="1:3" x14ac:dyDescent="0.2">
      <c r="A496" s="1">
        <v>44817</v>
      </c>
      <c r="B496" s="2">
        <v>0.3790162037037037</v>
      </c>
      <c r="C496">
        <v>1.28627</v>
      </c>
    </row>
    <row r="497" spans="1:3" x14ac:dyDescent="0.2">
      <c r="A497" s="1">
        <v>44817</v>
      </c>
      <c r="B497" s="2">
        <v>0.37902777777777774</v>
      </c>
      <c r="C497">
        <v>1.3388899999999999</v>
      </c>
    </row>
    <row r="498" spans="1:3" x14ac:dyDescent="0.2">
      <c r="A498" s="1">
        <v>44817</v>
      </c>
      <c r="B498" s="2">
        <v>0.37902777777777774</v>
      </c>
      <c r="C498">
        <v>4.8330399999999996</v>
      </c>
    </row>
    <row r="499" spans="1:3" x14ac:dyDescent="0.2">
      <c r="A499" s="1">
        <v>44817</v>
      </c>
      <c r="B499" s="2">
        <v>0.37902777777777774</v>
      </c>
      <c r="C499">
        <v>6.1022499999999997</v>
      </c>
    </row>
    <row r="500" spans="1:3" x14ac:dyDescent="0.2">
      <c r="A500" s="1">
        <v>44817</v>
      </c>
      <c r="B500" s="2">
        <v>0.37902777777777774</v>
      </c>
      <c r="C500">
        <v>10.8546</v>
      </c>
    </row>
    <row r="501" spans="1:3" x14ac:dyDescent="0.2">
      <c r="A501" s="1">
        <v>44817</v>
      </c>
      <c r="B501" s="2">
        <v>0.37903935185185184</v>
      </c>
      <c r="C501">
        <v>9.7788400000000006</v>
      </c>
    </row>
    <row r="502" spans="1:3" x14ac:dyDescent="0.2">
      <c r="A502" s="1">
        <v>44817</v>
      </c>
      <c r="B502" s="2">
        <v>0.37903935185185184</v>
      </c>
      <c r="C502">
        <v>9.8337500000000002</v>
      </c>
    </row>
    <row r="503" spans="1:3" x14ac:dyDescent="0.2">
      <c r="A503" s="1">
        <v>44817</v>
      </c>
      <c r="B503" s="2">
        <v>0.37903935185185184</v>
      </c>
      <c r="C503">
        <v>16.808700000000002</v>
      </c>
    </row>
    <row r="504" spans="1:3" x14ac:dyDescent="0.2">
      <c r="A504" s="1">
        <v>44817</v>
      </c>
      <c r="B504" s="2">
        <v>0.37903935185185184</v>
      </c>
      <c r="C504">
        <v>5.5577699999999997</v>
      </c>
    </row>
    <row r="505" spans="1:3" x14ac:dyDescent="0.2">
      <c r="A505" s="1">
        <v>44817</v>
      </c>
      <c r="B505" s="2">
        <v>0.37905092592592587</v>
      </c>
      <c r="C505">
        <v>4.7739500000000001</v>
      </c>
    </row>
    <row r="506" spans="1:3" x14ac:dyDescent="0.2">
      <c r="A506" s="1">
        <v>44817</v>
      </c>
      <c r="B506" s="2">
        <v>0.37905092592592587</v>
      </c>
      <c r="C506">
        <v>8.3104899999999997</v>
      </c>
    </row>
    <row r="507" spans="1:3" x14ac:dyDescent="0.2">
      <c r="A507" s="1">
        <v>44817</v>
      </c>
      <c r="B507" s="2">
        <v>0.37905092592592587</v>
      </c>
      <c r="C507">
        <v>4.0205700000000002</v>
      </c>
    </row>
    <row r="508" spans="1:3" x14ac:dyDescent="0.2">
      <c r="A508" s="1">
        <v>44817</v>
      </c>
      <c r="B508" s="2">
        <v>0.37905092592592587</v>
      </c>
      <c r="C508">
        <v>3.29121</v>
      </c>
    </row>
    <row r="509" spans="1:3" x14ac:dyDescent="0.2">
      <c r="A509" s="1">
        <v>44817</v>
      </c>
      <c r="B509" s="2">
        <v>0.37906250000000002</v>
      </c>
      <c r="C509">
        <v>3.7747700000000002</v>
      </c>
    </row>
    <row r="510" spans="1:3" x14ac:dyDescent="0.2">
      <c r="A510" s="1">
        <v>44817</v>
      </c>
      <c r="B510" s="2">
        <v>0.37906250000000002</v>
      </c>
      <c r="C510">
        <v>3.3107500000000001</v>
      </c>
    </row>
    <row r="511" spans="1:3" x14ac:dyDescent="0.2">
      <c r="A511" s="1">
        <v>44817</v>
      </c>
      <c r="B511" s="2">
        <v>0.37906250000000002</v>
      </c>
      <c r="C511">
        <v>0.93492399999999998</v>
      </c>
    </row>
    <row r="512" spans="1:3" x14ac:dyDescent="0.2">
      <c r="A512" s="1">
        <v>44817</v>
      </c>
      <c r="B512" s="2">
        <v>0.37906250000000002</v>
      </c>
      <c r="C512">
        <v>0.63049599999999995</v>
      </c>
    </row>
    <row r="513" spans="1:3" x14ac:dyDescent="0.2">
      <c r="A513" s="1">
        <v>44817</v>
      </c>
      <c r="B513" s="2">
        <v>0.37907407407407406</v>
      </c>
      <c r="C513">
        <v>0.106985</v>
      </c>
    </row>
    <row r="514" spans="1:3" x14ac:dyDescent="0.2">
      <c r="A514" s="1">
        <v>44817</v>
      </c>
      <c r="B514" s="2">
        <v>0.37907407407407406</v>
      </c>
      <c r="C514">
        <v>0.44835900000000001</v>
      </c>
    </row>
    <row r="515" spans="1:3" x14ac:dyDescent="0.2">
      <c r="A515" s="1">
        <v>44817</v>
      </c>
      <c r="B515" s="2">
        <v>0.37907407407407406</v>
      </c>
      <c r="C515">
        <v>1.69553</v>
      </c>
    </row>
    <row r="516" spans="1:3" x14ac:dyDescent="0.2">
      <c r="A516" s="1">
        <v>44817</v>
      </c>
      <c r="B516" s="2">
        <v>0.37908564814814816</v>
      </c>
      <c r="C516">
        <v>8.3570100000000007</v>
      </c>
    </row>
    <row r="517" spans="1:3" x14ac:dyDescent="0.2">
      <c r="A517" s="1">
        <v>44817</v>
      </c>
      <c r="B517" s="2">
        <v>0.37908564814814816</v>
      </c>
      <c r="C517">
        <v>3.0313099999999999</v>
      </c>
    </row>
    <row r="518" spans="1:3" x14ac:dyDescent="0.2">
      <c r="A518" s="1">
        <v>44817</v>
      </c>
      <c r="B518" s="2">
        <v>0.37908564814814816</v>
      </c>
      <c r="C518">
        <v>2.3507500000000001</v>
      </c>
    </row>
    <row r="519" spans="1:3" x14ac:dyDescent="0.2">
      <c r="A519" s="1">
        <v>44817</v>
      </c>
      <c r="B519" s="2">
        <v>0.37908564814814816</v>
      </c>
      <c r="C519">
        <v>1.0661700000000001</v>
      </c>
    </row>
    <row r="520" spans="1:3" x14ac:dyDescent="0.2">
      <c r="A520" s="1">
        <v>44817</v>
      </c>
      <c r="B520" s="2">
        <v>0.3790972222222222</v>
      </c>
      <c r="C520">
        <v>1.05416</v>
      </c>
    </row>
    <row r="521" spans="1:3" x14ac:dyDescent="0.2">
      <c r="A521" s="1">
        <v>44817</v>
      </c>
      <c r="B521" s="2">
        <v>0.3790972222222222</v>
      </c>
      <c r="C521">
        <v>0.54327000000000003</v>
      </c>
    </row>
    <row r="522" spans="1:3" x14ac:dyDescent="0.2">
      <c r="A522" s="1">
        <v>44817</v>
      </c>
      <c r="B522" s="2">
        <v>0.3790972222222222</v>
      </c>
      <c r="C522">
        <v>0.914771</v>
      </c>
    </row>
    <row r="523" spans="1:3" x14ac:dyDescent="0.2">
      <c r="A523" s="1">
        <v>44817</v>
      </c>
      <c r="B523" s="2">
        <v>0.3790972222222222</v>
      </c>
      <c r="C523">
        <v>0.34550900000000001</v>
      </c>
    </row>
    <row r="524" spans="1:3" x14ac:dyDescent="0.2">
      <c r="A524" s="1">
        <v>44817</v>
      </c>
      <c r="B524" s="2">
        <v>0.37910879629629629</v>
      </c>
      <c r="C524">
        <v>1.03691</v>
      </c>
    </row>
    <row r="525" spans="1:3" x14ac:dyDescent="0.2">
      <c r="A525" s="1">
        <v>44817</v>
      </c>
      <c r="B525" s="2">
        <v>0.37910879629629629</v>
      </c>
      <c r="C525">
        <v>1.2976700000000001</v>
      </c>
    </row>
    <row r="526" spans="1:3" x14ac:dyDescent="0.2">
      <c r="A526" s="1">
        <v>44817</v>
      </c>
      <c r="B526" s="2">
        <v>0.37910879629629629</v>
      </c>
      <c r="C526">
        <v>4.2626600000000003</v>
      </c>
    </row>
    <row r="527" spans="1:3" x14ac:dyDescent="0.2">
      <c r="A527" s="1">
        <v>44817</v>
      </c>
      <c r="B527" s="2">
        <v>0.37910879629629629</v>
      </c>
      <c r="C527">
        <v>9.1063200000000002</v>
      </c>
    </row>
    <row r="528" spans="1:3" x14ac:dyDescent="0.2">
      <c r="A528" s="1">
        <v>44817</v>
      </c>
      <c r="B528" s="2">
        <v>0.37912037037037033</v>
      </c>
      <c r="C528">
        <v>12.041700000000001</v>
      </c>
    </row>
    <row r="529" spans="1:3" x14ac:dyDescent="0.2">
      <c r="A529" s="1">
        <v>44817</v>
      </c>
      <c r="B529" s="2">
        <v>0.37912037037037033</v>
      </c>
      <c r="C529">
        <v>5.1772099999999996</v>
      </c>
    </row>
    <row r="530" spans="1:3" x14ac:dyDescent="0.2">
      <c r="A530" s="1">
        <v>44817</v>
      </c>
      <c r="B530" s="2">
        <v>0.37912037037037033</v>
      </c>
      <c r="C530">
        <v>1.8445400000000001</v>
      </c>
    </row>
    <row r="531" spans="1:3" x14ac:dyDescent="0.2">
      <c r="A531" s="1">
        <v>44817</v>
      </c>
      <c r="B531" s="2">
        <v>0.37913194444444448</v>
      </c>
      <c r="C531">
        <v>2.90449</v>
      </c>
    </row>
    <row r="532" spans="1:3" x14ac:dyDescent="0.2">
      <c r="A532" s="1">
        <v>44817</v>
      </c>
      <c r="B532" s="2">
        <v>0.37913194444444448</v>
      </c>
      <c r="C532">
        <v>2.1553300000000002</v>
      </c>
    </row>
    <row r="533" spans="1:3" x14ac:dyDescent="0.2">
      <c r="A533" s="1">
        <v>44817</v>
      </c>
      <c r="B533" s="2">
        <v>0.37913194444444448</v>
      </c>
      <c r="C533">
        <v>4.0529400000000004</v>
      </c>
    </row>
    <row r="534" spans="1:3" x14ac:dyDescent="0.2">
      <c r="A534" s="1">
        <v>44817</v>
      </c>
      <c r="B534" s="2">
        <v>0.37913194444444448</v>
      </c>
      <c r="C534">
        <v>8.1435700000000004</v>
      </c>
    </row>
    <row r="535" spans="1:3" x14ac:dyDescent="0.2">
      <c r="A535" s="1">
        <v>44817</v>
      </c>
      <c r="B535" s="2">
        <v>0.37914351851851852</v>
      </c>
      <c r="C535">
        <v>4.9856600000000002</v>
      </c>
    </row>
    <row r="536" spans="1:3" x14ac:dyDescent="0.2">
      <c r="A536" s="1">
        <v>44817</v>
      </c>
      <c r="B536" s="2">
        <v>0.37914351851851852</v>
      </c>
      <c r="C536">
        <v>7.4037800000000002</v>
      </c>
    </row>
    <row r="537" spans="1:3" x14ac:dyDescent="0.2">
      <c r="A537" s="1">
        <v>44817</v>
      </c>
      <c r="B537" s="2">
        <v>0.37914351851851852</v>
      </c>
      <c r="C537">
        <v>0.92281199999999997</v>
      </c>
    </row>
    <row r="538" spans="1:3" x14ac:dyDescent="0.2">
      <c r="A538" s="1">
        <v>44817</v>
      </c>
      <c r="B538" s="2">
        <v>0.37914351851851852</v>
      </c>
      <c r="C538">
        <v>1.4770099999999999</v>
      </c>
    </row>
    <row r="539" spans="1:3" x14ac:dyDescent="0.2">
      <c r="A539" s="1">
        <v>44817</v>
      </c>
      <c r="B539" s="2">
        <v>0.37915509259259261</v>
      </c>
      <c r="C539">
        <v>1.41788</v>
      </c>
    </row>
    <row r="540" spans="1:3" x14ac:dyDescent="0.2">
      <c r="A540" s="1">
        <v>44817</v>
      </c>
      <c r="B540" s="2">
        <v>0.37915509259259261</v>
      </c>
      <c r="C540">
        <v>3.6374200000000001</v>
      </c>
    </row>
    <row r="541" spans="1:3" x14ac:dyDescent="0.2">
      <c r="A541" s="1">
        <v>44817</v>
      </c>
      <c r="B541" s="2">
        <v>0.37915509259259261</v>
      </c>
      <c r="C541">
        <v>12.726800000000001</v>
      </c>
    </row>
    <row r="542" spans="1:3" x14ac:dyDescent="0.2">
      <c r="A542" s="1">
        <v>44817</v>
      </c>
      <c r="B542" s="2">
        <v>0.37916666666666665</v>
      </c>
      <c r="C542">
        <v>5.0799599999999998</v>
      </c>
    </row>
    <row r="543" spans="1:3" x14ac:dyDescent="0.2">
      <c r="A543" s="1">
        <v>44817</v>
      </c>
      <c r="B543" s="2">
        <v>0.37916666666666665</v>
      </c>
      <c r="C543">
        <v>3.1434700000000002</v>
      </c>
    </row>
    <row r="544" spans="1:3" x14ac:dyDescent="0.2">
      <c r="A544" s="1">
        <v>44817</v>
      </c>
      <c r="B544" s="2">
        <v>0.37916666666666665</v>
      </c>
      <c r="C544">
        <v>0.88138700000000003</v>
      </c>
    </row>
    <row r="545" spans="1:3" x14ac:dyDescent="0.2">
      <c r="A545" s="1">
        <v>44817</v>
      </c>
      <c r="B545" s="2">
        <v>0.37916666666666665</v>
      </c>
      <c r="C545">
        <v>1.2284600000000001</v>
      </c>
    </row>
    <row r="546" spans="1:3" x14ac:dyDescent="0.2">
      <c r="A546" s="1">
        <v>44817</v>
      </c>
      <c r="B546" s="2">
        <v>0.37916666666666665</v>
      </c>
      <c r="C546">
        <v>0.75619599999999998</v>
      </c>
    </row>
    <row r="547" spans="1:3" x14ac:dyDescent="0.2">
      <c r="A547" s="1">
        <v>44817</v>
      </c>
      <c r="B547" s="2">
        <v>0.37917824074074075</v>
      </c>
      <c r="C547">
        <v>0.59787500000000005</v>
      </c>
    </row>
    <row r="548" spans="1:3" x14ac:dyDescent="0.2">
      <c r="A548" s="1">
        <v>44817</v>
      </c>
      <c r="B548" s="2">
        <v>0.37917824074074075</v>
      </c>
      <c r="C548">
        <v>0.94744300000000004</v>
      </c>
    </row>
    <row r="549" spans="1:3" x14ac:dyDescent="0.2">
      <c r="A549" s="1">
        <v>44817</v>
      </c>
      <c r="B549" s="2">
        <v>0.37917824074074075</v>
      </c>
      <c r="C549">
        <v>0.91700999999999999</v>
      </c>
    </row>
    <row r="550" spans="1:3" x14ac:dyDescent="0.2">
      <c r="A550" s="1">
        <v>44817</v>
      </c>
      <c r="B550" s="2">
        <v>0.37918981481481479</v>
      </c>
      <c r="C550">
        <v>1.5387900000000001</v>
      </c>
    </row>
    <row r="551" spans="1:3" x14ac:dyDescent="0.2">
      <c r="A551" s="1">
        <v>44817</v>
      </c>
      <c r="B551" s="2">
        <v>0.37918981481481479</v>
      </c>
      <c r="C551">
        <v>2.5178699999999998</v>
      </c>
    </row>
    <row r="552" spans="1:3" x14ac:dyDescent="0.2">
      <c r="A552" s="1">
        <v>44817</v>
      </c>
      <c r="B552" s="2">
        <v>0.37918981481481479</v>
      </c>
      <c r="C552">
        <v>7.5297299999999998</v>
      </c>
    </row>
    <row r="553" spans="1:3" x14ac:dyDescent="0.2">
      <c r="A553" s="1">
        <v>44817</v>
      </c>
      <c r="B553" s="2">
        <v>0.37918981481481479</v>
      </c>
      <c r="C553">
        <v>5.7687099999999996</v>
      </c>
    </row>
    <row r="554" spans="1:3" x14ac:dyDescent="0.2">
      <c r="A554" s="1">
        <v>44817</v>
      </c>
      <c r="B554" s="2">
        <v>0.37920138888888894</v>
      </c>
      <c r="C554">
        <v>5.8300400000000003</v>
      </c>
    </row>
    <row r="555" spans="1:3" x14ac:dyDescent="0.2">
      <c r="A555" s="1">
        <v>44817</v>
      </c>
      <c r="B555" s="2">
        <v>0.37920138888888894</v>
      </c>
      <c r="C555">
        <v>0.76230299999999995</v>
      </c>
    </row>
    <row r="556" spans="1:3" x14ac:dyDescent="0.2">
      <c r="A556" s="1">
        <v>44817</v>
      </c>
      <c r="B556" s="2">
        <v>0.37920138888888894</v>
      </c>
      <c r="C556">
        <v>1.2886599999999999</v>
      </c>
    </row>
    <row r="557" spans="1:3" x14ac:dyDescent="0.2">
      <c r="A557" s="1">
        <v>44817</v>
      </c>
      <c r="B557" s="2">
        <v>0.37920138888888894</v>
      </c>
      <c r="C557">
        <v>0.742761</v>
      </c>
    </row>
    <row r="558" spans="1:3" x14ac:dyDescent="0.2">
      <c r="A558" s="1">
        <v>44817</v>
      </c>
      <c r="B558" s="2">
        <v>0.37921296296296297</v>
      </c>
      <c r="C558">
        <v>0.91548300000000005</v>
      </c>
    </row>
    <row r="559" spans="1:3" x14ac:dyDescent="0.2">
      <c r="A559" s="1">
        <v>44817</v>
      </c>
      <c r="B559" s="2">
        <v>0.37921296296296297</v>
      </c>
      <c r="C559">
        <v>7.6130399999999998</v>
      </c>
    </row>
    <row r="560" spans="1:3" x14ac:dyDescent="0.2">
      <c r="A560" s="1">
        <v>44817</v>
      </c>
      <c r="B560" s="2">
        <v>0.37921296296296297</v>
      </c>
      <c r="C560">
        <v>11.1958</v>
      </c>
    </row>
    <row r="561" spans="1:3" x14ac:dyDescent="0.2">
      <c r="A561" s="1">
        <v>44817</v>
      </c>
      <c r="B561" s="2">
        <v>0.37921296296296297</v>
      </c>
      <c r="C561">
        <v>6.3249500000000003</v>
      </c>
    </row>
    <row r="562" spans="1:3" x14ac:dyDescent="0.2">
      <c r="A562" s="1">
        <v>44817</v>
      </c>
      <c r="B562" s="2">
        <v>0.37922453703703707</v>
      </c>
      <c r="C562">
        <v>1.16113</v>
      </c>
    </row>
    <row r="563" spans="1:3" x14ac:dyDescent="0.2">
      <c r="A563" s="1">
        <v>44817</v>
      </c>
      <c r="B563" s="2">
        <v>0.37922453703703707</v>
      </c>
      <c r="C563">
        <v>1.2395499999999999</v>
      </c>
    </row>
    <row r="564" spans="1:3" x14ac:dyDescent="0.2">
      <c r="A564" s="1">
        <v>44817</v>
      </c>
      <c r="B564" s="2">
        <v>0.37922453703703707</v>
      </c>
      <c r="C564">
        <v>0.27085300000000001</v>
      </c>
    </row>
    <row r="565" spans="1:3" x14ac:dyDescent="0.2">
      <c r="A565" s="1">
        <v>44817</v>
      </c>
      <c r="B565" s="2">
        <v>0.37923611111111111</v>
      </c>
      <c r="C565">
        <v>0.546323</v>
      </c>
    </row>
    <row r="566" spans="1:3" x14ac:dyDescent="0.2">
      <c r="A566" s="1">
        <v>44817</v>
      </c>
      <c r="B566" s="2">
        <v>0.37923611111111111</v>
      </c>
      <c r="C566">
        <v>0.39421099999999998</v>
      </c>
    </row>
    <row r="567" spans="1:3" x14ac:dyDescent="0.2">
      <c r="A567" s="1">
        <v>44817</v>
      </c>
      <c r="B567" s="2">
        <v>0.37923611111111111</v>
      </c>
      <c r="C567">
        <v>0.49716300000000002</v>
      </c>
    </row>
    <row r="568" spans="1:3" x14ac:dyDescent="0.2">
      <c r="A568" s="1">
        <v>44817</v>
      </c>
      <c r="B568" s="2">
        <v>0.37923611111111111</v>
      </c>
      <c r="C568">
        <v>0.479962</v>
      </c>
    </row>
    <row r="569" spans="1:3" x14ac:dyDescent="0.2">
      <c r="A569" s="1">
        <v>44817</v>
      </c>
      <c r="B569" s="2">
        <v>0.3792476851851852</v>
      </c>
      <c r="C569">
        <v>1.03752</v>
      </c>
    </row>
    <row r="570" spans="1:3" x14ac:dyDescent="0.2">
      <c r="A570" s="1">
        <v>44817</v>
      </c>
      <c r="B570" s="2">
        <v>0.3792476851851852</v>
      </c>
      <c r="C570">
        <v>0.50001300000000004</v>
      </c>
    </row>
    <row r="571" spans="1:3" x14ac:dyDescent="0.2">
      <c r="A571" s="1">
        <v>44817</v>
      </c>
      <c r="B571" s="2">
        <v>0.3792476851851852</v>
      </c>
      <c r="C571">
        <v>0.84784999999999999</v>
      </c>
    </row>
    <row r="572" spans="1:3" x14ac:dyDescent="0.2">
      <c r="A572" s="1">
        <v>44817</v>
      </c>
      <c r="B572" s="2">
        <v>0.3792476851851852</v>
      </c>
      <c r="C572">
        <v>0.34810400000000002</v>
      </c>
    </row>
    <row r="573" spans="1:3" x14ac:dyDescent="0.2">
      <c r="A573" s="1">
        <v>44817</v>
      </c>
      <c r="B573" s="2">
        <v>0.37925925925925924</v>
      </c>
      <c r="C573">
        <v>0.87685800000000003</v>
      </c>
    </row>
    <row r="574" spans="1:3" x14ac:dyDescent="0.2">
      <c r="A574" s="1">
        <v>44817</v>
      </c>
      <c r="B574" s="2">
        <v>0.37925925925925924</v>
      </c>
      <c r="C574">
        <v>0.76199700000000004</v>
      </c>
    </row>
    <row r="575" spans="1:3" x14ac:dyDescent="0.2">
      <c r="A575" s="1">
        <v>44817</v>
      </c>
      <c r="B575" s="2">
        <v>0.37925925925925924</v>
      </c>
      <c r="C575">
        <v>2.0008300000000001</v>
      </c>
    </row>
    <row r="576" spans="1:3" x14ac:dyDescent="0.2">
      <c r="A576" s="1">
        <v>44817</v>
      </c>
      <c r="B576" s="2">
        <v>0.37925925925925924</v>
      </c>
      <c r="C576">
        <v>4.7669800000000002</v>
      </c>
    </row>
    <row r="577" spans="1:3" x14ac:dyDescent="0.2">
      <c r="A577" s="1">
        <v>44817</v>
      </c>
      <c r="B577" s="2">
        <v>0.37927083333333328</v>
      </c>
      <c r="C577">
        <v>5.8341599999999998</v>
      </c>
    </row>
    <row r="578" spans="1:3" x14ac:dyDescent="0.2">
      <c r="A578" s="1">
        <v>44817</v>
      </c>
      <c r="B578" s="2">
        <v>0.37927083333333328</v>
      </c>
      <c r="C578">
        <v>6.8321199999999997</v>
      </c>
    </row>
    <row r="579" spans="1:3" x14ac:dyDescent="0.2">
      <c r="A579" s="1">
        <v>44817</v>
      </c>
      <c r="B579" s="2">
        <v>0.37927083333333328</v>
      </c>
      <c r="C579">
        <v>15.619899999999999</v>
      </c>
    </row>
    <row r="580" spans="1:3" x14ac:dyDescent="0.2">
      <c r="A580" s="1">
        <v>44817</v>
      </c>
      <c r="B580" s="2">
        <v>0.37927083333333328</v>
      </c>
      <c r="C580">
        <v>3.6019999999999999</v>
      </c>
    </row>
    <row r="581" spans="1:3" x14ac:dyDescent="0.2">
      <c r="A581" s="1">
        <v>44817</v>
      </c>
      <c r="B581" s="2">
        <v>0.37928240740740743</v>
      </c>
      <c r="C581">
        <v>4.7196499999999997</v>
      </c>
    </row>
    <row r="582" spans="1:3" x14ac:dyDescent="0.2">
      <c r="A582" s="1">
        <v>44817</v>
      </c>
      <c r="B582" s="2">
        <v>0.37928240740740743</v>
      </c>
      <c r="C582">
        <v>1.35111</v>
      </c>
    </row>
    <row r="583" spans="1:3" x14ac:dyDescent="0.2">
      <c r="A583" s="1">
        <v>44817</v>
      </c>
      <c r="B583" s="2">
        <v>0.37928240740740743</v>
      </c>
      <c r="C583">
        <v>2.5888200000000001</v>
      </c>
    </row>
    <row r="584" spans="1:3" x14ac:dyDescent="0.2">
      <c r="A584" s="1">
        <v>44817</v>
      </c>
      <c r="B584" s="2">
        <v>0.37929398148148147</v>
      </c>
      <c r="C584">
        <v>2.8621500000000002</v>
      </c>
    </row>
    <row r="585" spans="1:3" x14ac:dyDescent="0.2">
      <c r="A585" s="1">
        <v>44817</v>
      </c>
      <c r="B585" s="2">
        <v>0.37929398148148147</v>
      </c>
      <c r="C585">
        <v>4.9655100000000001</v>
      </c>
    </row>
    <row r="586" spans="1:3" x14ac:dyDescent="0.2">
      <c r="A586" s="1">
        <v>44817</v>
      </c>
      <c r="B586" s="2">
        <v>0.37929398148148147</v>
      </c>
      <c r="C586">
        <v>1.26536</v>
      </c>
    </row>
    <row r="587" spans="1:3" x14ac:dyDescent="0.2">
      <c r="A587" s="1">
        <v>44817</v>
      </c>
      <c r="B587" s="2">
        <v>0.37929398148148147</v>
      </c>
      <c r="C587">
        <v>4.1817399999999996</v>
      </c>
    </row>
    <row r="588" spans="1:3" x14ac:dyDescent="0.2">
      <c r="A588" s="1">
        <v>44817</v>
      </c>
      <c r="B588" s="2">
        <v>0.37930555555555556</v>
      </c>
      <c r="C588">
        <v>0.88540700000000006</v>
      </c>
    </row>
    <row r="589" spans="1:3" x14ac:dyDescent="0.2">
      <c r="A589" s="1">
        <v>44817</v>
      </c>
      <c r="B589" s="2">
        <v>0.37930555555555556</v>
      </c>
      <c r="C589">
        <v>3.3298800000000002</v>
      </c>
    </row>
    <row r="590" spans="1:3" x14ac:dyDescent="0.2">
      <c r="A590" s="1">
        <v>44817</v>
      </c>
      <c r="B590" s="2">
        <v>0.37930555555555556</v>
      </c>
      <c r="C590">
        <v>1.94363</v>
      </c>
    </row>
    <row r="591" spans="1:3" x14ac:dyDescent="0.2">
      <c r="A591" s="1">
        <v>44817</v>
      </c>
      <c r="B591" s="2">
        <v>0.37930555555555556</v>
      </c>
      <c r="C591">
        <v>8.8039799999999993</v>
      </c>
    </row>
    <row r="592" spans="1:3" x14ac:dyDescent="0.2">
      <c r="A592" s="1">
        <v>44817</v>
      </c>
      <c r="B592" s="2">
        <v>0.3793171296296296</v>
      </c>
      <c r="C592">
        <v>3.87202</v>
      </c>
    </row>
    <row r="593" spans="1:3" x14ac:dyDescent="0.2">
      <c r="A593" s="1">
        <v>44817</v>
      </c>
      <c r="B593" s="2">
        <v>0.3793171296296296</v>
      </c>
      <c r="C593">
        <v>7.3712600000000004</v>
      </c>
    </row>
    <row r="594" spans="1:3" x14ac:dyDescent="0.2">
      <c r="A594" s="1">
        <v>44817</v>
      </c>
      <c r="B594" s="2">
        <v>0.3793171296296296</v>
      </c>
      <c r="C594">
        <v>1.8899900000000001</v>
      </c>
    </row>
    <row r="595" spans="1:3" x14ac:dyDescent="0.2">
      <c r="A595" s="1">
        <v>44817</v>
      </c>
      <c r="B595" s="2">
        <v>0.3793171296296296</v>
      </c>
      <c r="C595">
        <v>0.61985999999999997</v>
      </c>
    </row>
    <row r="596" spans="1:3" x14ac:dyDescent="0.2">
      <c r="A596" s="1">
        <v>44817</v>
      </c>
      <c r="B596" s="2">
        <v>0.3793287037037037</v>
      </c>
      <c r="C596">
        <v>0.49919799999999998</v>
      </c>
    </row>
    <row r="597" spans="1:3" x14ac:dyDescent="0.2">
      <c r="A597" s="1">
        <v>44817</v>
      </c>
      <c r="B597" s="2">
        <v>0.3793287037037037</v>
      </c>
      <c r="C597">
        <v>0.62550899999999998</v>
      </c>
    </row>
    <row r="598" spans="1:3" x14ac:dyDescent="0.2">
      <c r="A598" s="1">
        <v>44817</v>
      </c>
      <c r="B598" s="2">
        <v>0.3793287037037037</v>
      </c>
      <c r="C598">
        <v>0.56153900000000001</v>
      </c>
    </row>
    <row r="599" spans="1:3" x14ac:dyDescent="0.2">
      <c r="A599" s="1">
        <v>44817</v>
      </c>
      <c r="B599" s="2">
        <v>0.3793287037037037</v>
      </c>
      <c r="C599">
        <v>0.19181899999999999</v>
      </c>
    </row>
    <row r="600" spans="1:3" x14ac:dyDescent="0.2">
      <c r="A600" s="1">
        <v>44817</v>
      </c>
      <c r="B600" s="2">
        <v>0.37934027777777773</v>
      </c>
      <c r="C600">
        <v>-0.11103</v>
      </c>
    </row>
    <row r="601" spans="1:3" x14ac:dyDescent="0.2">
      <c r="A601" s="1">
        <v>44817</v>
      </c>
      <c r="B601" s="2">
        <v>0.37934027777777773</v>
      </c>
      <c r="C601">
        <v>-0.26787499999999997</v>
      </c>
    </row>
    <row r="602" spans="1:3" x14ac:dyDescent="0.2">
      <c r="A602" s="1">
        <v>44817</v>
      </c>
      <c r="B602" s="2">
        <v>0.37934027777777773</v>
      </c>
      <c r="C602">
        <v>-0.116577</v>
      </c>
    </row>
    <row r="603" spans="1:3" x14ac:dyDescent="0.2">
      <c r="A603" s="1">
        <v>44817</v>
      </c>
      <c r="B603" s="2">
        <v>0.37935185185185188</v>
      </c>
      <c r="C603">
        <v>0.25003799999999998</v>
      </c>
    </row>
    <row r="604" spans="1:3" x14ac:dyDescent="0.2">
      <c r="A604" s="1">
        <v>44817</v>
      </c>
      <c r="B604" s="2">
        <v>0.37935185185185188</v>
      </c>
      <c r="C604">
        <v>0.59823199999999999</v>
      </c>
    </row>
    <row r="605" spans="1:3" x14ac:dyDescent="0.2">
      <c r="A605" s="1">
        <v>44817</v>
      </c>
      <c r="B605" s="2">
        <v>0.37935185185185188</v>
      </c>
      <c r="C605">
        <v>0.51543300000000003</v>
      </c>
    </row>
    <row r="606" spans="1:3" x14ac:dyDescent="0.2">
      <c r="A606" s="1">
        <v>44817</v>
      </c>
      <c r="B606" s="2">
        <v>0.37935185185185188</v>
      </c>
      <c r="C606">
        <v>0.47731600000000002</v>
      </c>
    </row>
    <row r="607" spans="1:3" x14ac:dyDescent="0.2">
      <c r="A607" s="1">
        <v>44817</v>
      </c>
      <c r="B607" s="2">
        <v>0.37936342592592592</v>
      </c>
      <c r="C607">
        <v>0.58077599999999996</v>
      </c>
    </row>
    <row r="608" spans="1:3" x14ac:dyDescent="0.2">
      <c r="A608" s="1">
        <v>44817</v>
      </c>
      <c r="B608" s="2">
        <v>0.37936342592592592</v>
      </c>
      <c r="C608">
        <v>0.73762099999999997</v>
      </c>
    </row>
    <row r="609" spans="1:3" x14ac:dyDescent="0.2">
      <c r="A609" s="1">
        <v>44817</v>
      </c>
      <c r="B609" s="2">
        <v>0.37936342592592592</v>
      </c>
      <c r="C609">
        <v>0.74357499999999999</v>
      </c>
    </row>
    <row r="610" spans="1:3" x14ac:dyDescent="0.2">
      <c r="A610" s="1">
        <v>44817</v>
      </c>
      <c r="B610" s="2">
        <v>0.37936342592592592</v>
      </c>
      <c r="C610">
        <v>0.69991099999999995</v>
      </c>
    </row>
    <row r="611" spans="1:3" x14ac:dyDescent="0.2">
      <c r="A611" s="1">
        <v>44817</v>
      </c>
      <c r="B611" s="2">
        <v>0.37937500000000002</v>
      </c>
      <c r="C611">
        <v>0.70647599999999999</v>
      </c>
    </row>
    <row r="612" spans="1:3" x14ac:dyDescent="0.2">
      <c r="A612" s="1">
        <v>44817</v>
      </c>
      <c r="B612" s="2">
        <v>0.37937500000000002</v>
      </c>
      <c r="C612">
        <v>0.71655199999999997</v>
      </c>
    </row>
    <row r="613" spans="1:3" x14ac:dyDescent="0.2">
      <c r="A613" s="1">
        <v>44817</v>
      </c>
      <c r="B613" s="2">
        <v>0.37937500000000002</v>
      </c>
      <c r="C613">
        <v>0.75237900000000002</v>
      </c>
    </row>
    <row r="614" spans="1:3" x14ac:dyDescent="0.2">
      <c r="A614" s="1">
        <v>44817</v>
      </c>
      <c r="B614" s="2">
        <v>0.37937500000000002</v>
      </c>
      <c r="C614">
        <v>0.67894399999999999</v>
      </c>
    </row>
    <row r="615" spans="1:3" x14ac:dyDescent="0.2">
      <c r="A615" s="1">
        <v>44817</v>
      </c>
      <c r="B615" s="2">
        <v>0.37938657407407406</v>
      </c>
      <c r="C615">
        <v>0.64403299999999997</v>
      </c>
    </row>
    <row r="616" spans="1:3" x14ac:dyDescent="0.2">
      <c r="A616" s="1">
        <v>44817</v>
      </c>
      <c r="B616" s="2">
        <v>0.37938657407407406</v>
      </c>
      <c r="C616">
        <v>0.511768</v>
      </c>
    </row>
    <row r="617" spans="1:3" x14ac:dyDescent="0.2">
      <c r="A617" s="1">
        <v>44817</v>
      </c>
      <c r="B617" s="2">
        <v>0.37938657407407406</v>
      </c>
      <c r="C617">
        <v>0.53858799999999996</v>
      </c>
    </row>
    <row r="618" spans="1:3" x14ac:dyDescent="0.2">
      <c r="A618" s="1">
        <v>44817</v>
      </c>
      <c r="B618" s="2">
        <v>0.37939814814814815</v>
      </c>
      <c r="C618">
        <v>0.48846099999999998</v>
      </c>
    </row>
    <row r="619" spans="1:3" x14ac:dyDescent="0.2">
      <c r="A619" s="1">
        <v>44817</v>
      </c>
      <c r="B619" s="2">
        <v>0.37939814814814815</v>
      </c>
      <c r="C619">
        <v>0.428512</v>
      </c>
    </row>
    <row r="620" spans="1:3" x14ac:dyDescent="0.2">
      <c r="A620" s="1">
        <v>44817</v>
      </c>
      <c r="B620" s="2">
        <v>0.37939814814814815</v>
      </c>
      <c r="C620">
        <v>0.531972</v>
      </c>
    </row>
    <row r="621" spans="1:3" x14ac:dyDescent="0.2">
      <c r="A621" s="1">
        <v>44817</v>
      </c>
      <c r="B621" s="2">
        <v>0.37939814814814815</v>
      </c>
      <c r="C621">
        <v>0.43935099999999999</v>
      </c>
    </row>
    <row r="622" spans="1:3" x14ac:dyDescent="0.2">
      <c r="A622" s="1">
        <v>44817</v>
      </c>
      <c r="B622" s="2">
        <v>0.37940972222222219</v>
      </c>
      <c r="C622">
        <v>0.39446599999999998</v>
      </c>
    </row>
    <row r="623" spans="1:3" x14ac:dyDescent="0.2">
      <c r="A623" s="1">
        <v>44817</v>
      </c>
      <c r="B623" s="2">
        <v>0.37940972222222219</v>
      </c>
      <c r="C623">
        <v>0.38092900000000002</v>
      </c>
    </row>
    <row r="624" spans="1:3" x14ac:dyDescent="0.2">
      <c r="A624" s="1">
        <v>44817</v>
      </c>
      <c r="B624" s="2">
        <v>0.37940972222222219</v>
      </c>
      <c r="C624">
        <v>0.49726500000000001</v>
      </c>
    </row>
    <row r="625" spans="1:3" x14ac:dyDescent="0.2">
      <c r="A625" s="1">
        <v>44817</v>
      </c>
      <c r="B625" s="2">
        <v>0.37940972222222219</v>
      </c>
      <c r="C625">
        <v>0.49212499999999998</v>
      </c>
    </row>
    <row r="626" spans="1:3" x14ac:dyDescent="0.2">
      <c r="A626" s="1">
        <v>44817</v>
      </c>
      <c r="B626" s="2">
        <v>0.37942129629629634</v>
      </c>
      <c r="C626">
        <v>0.55970699999999995</v>
      </c>
    </row>
    <row r="627" spans="1:3" x14ac:dyDescent="0.2">
      <c r="A627" s="1">
        <v>44817</v>
      </c>
      <c r="B627" s="2">
        <v>0.37942129629629634</v>
      </c>
      <c r="C627">
        <v>0.429784</v>
      </c>
    </row>
    <row r="628" spans="1:3" x14ac:dyDescent="0.2">
      <c r="A628" s="1">
        <v>44817</v>
      </c>
      <c r="B628" s="2">
        <v>0.37942129629629634</v>
      </c>
      <c r="C628">
        <v>0.41665400000000002</v>
      </c>
    </row>
    <row r="629" spans="1:3" x14ac:dyDescent="0.2">
      <c r="A629" s="1">
        <v>44817</v>
      </c>
      <c r="B629" s="2">
        <v>0.37942129629629634</v>
      </c>
      <c r="C629">
        <v>0.29176800000000003</v>
      </c>
    </row>
    <row r="630" spans="1:3" x14ac:dyDescent="0.2">
      <c r="A630" s="1">
        <v>44817</v>
      </c>
      <c r="B630" s="2">
        <v>0.37943287037037038</v>
      </c>
      <c r="C630">
        <v>0.304593</v>
      </c>
    </row>
    <row r="631" spans="1:3" x14ac:dyDescent="0.2">
      <c r="A631" s="1">
        <v>44817</v>
      </c>
      <c r="B631" s="2">
        <v>0.37943287037037038</v>
      </c>
      <c r="C631">
        <v>0.35329500000000003</v>
      </c>
    </row>
    <row r="632" spans="1:3" x14ac:dyDescent="0.2">
      <c r="A632" s="1">
        <v>44817</v>
      </c>
      <c r="B632" s="2">
        <v>0.37943287037037038</v>
      </c>
      <c r="C632">
        <v>0.72688299999999995</v>
      </c>
    </row>
    <row r="633" spans="1:3" x14ac:dyDescent="0.2">
      <c r="A633" s="1">
        <v>44817</v>
      </c>
      <c r="B633" s="2">
        <v>0.37943287037037038</v>
      </c>
      <c r="C633">
        <v>1.04088</v>
      </c>
    </row>
    <row r="634" spans="1:3" x14ac:dyDescent="0.2">
      <c r="A634" s="1">
        <v>44817</v>
      </c>
      <c r="B634" s="2">
        <v>0.37944444444444447</v>
      </c>
      <c r="C634">
        <v>1.65961</v>
      </c>
    </row>
    <row r="635" spans="1:3" x14ac:dyDescent="0.2">
      <c r="A635" s="1">
        <v>44817</v>
      </c>
      <c r="B635" s="2">
        <v>0.37944444444444447</v>
      </c>
      <c r="C635">
        <v>2.5683099999999999</v>
      </c>
    </row>
    <row r="636" spans="1:3" x14ac:dyDescent="0.2">
      <c r="A636" s="1">
        <v>44817</v>
      </c>
      <c r="B636" s="2">
        <v>0.37944444444444447</v>
      </c>
      <c r="C636">
        <v>1.22363</v>
      </c>
    </row>
    <row r="637" spans="1:3" x14ac:dyDescent="0.2">
      <c r="A637" s="1">
        <v>44817</v>
      </c>
      <c r="B637" s="2">
        <v>0.37945601851851851</v>
      </c>
      <c r="C637">
        <v>1.4434199999999999</v>
      </c>
    </row>
    <row r="638" spans="1:3" x14ac:dyDescent="0.2">
      <c r="A638" s="1">
        <v>44817</v>
      </c>
      <c r="B638" s="2">
        <v>0.37945601851851851</v>
      </c>
      <c r="C638">
        <v>1.70174</v>
      </c>
    </row>
    <row r="639" spans="1:3" x14ac:dyDescent="0.2">
      <c r="A639" s="1">
        <v>44817</v>
      </c>
      <c r="B639" s="2">
        <v>0.37945601851851851</v>
      </c>
      <c r="C639">
        <v>1.0267299999999999</v>
      </c>
    </row>
    <row r="640" spans="1:3" x14ac:dyDescent="0.2">
      <c r="A640" s="1">
        <v>44817</v>
      </c>
      <c r="B640" s="2">
        <v>0.37945601851851851</v>
      </c>
      <c r="C640">
        <v>0.96764600000000001</v>
      </c>
    </row>
    <row r="641" spans="1:3" x14ac:dyDescent="0.2">
      <c r="A641" s="1">
        <v>44817</v>
      </c>
      <c r="B641" s="2">
        <v>0.37946759259259261</v>
      </c>
      <c r="C641">
        <v>0.903779</v>
      </c>
    </row>
    <row r="642" spans="1:3" x14ac:dyDescent="0.2">
      <c r="A642" s="1">
        <v>44817</v>
      </c>
      <c r="B642" s="2">
        <v>0.37946759259259261</v>
      </c>
      <c r="C642">
        <v>0.89680700000000002</v>
      </c>
    </row>
    <row r="643" spans="1:3" x14ac:dyDescent="0.2">
      <c r="A643" s="1">
        <v>44817</v>
      </c>
      <c r="B643" s="2">
        <v>0.37946759259259261</v>
      </c>
      <c r="C643">
        <v>0.344746</v>
      </c>
    </row>
    <row r="644" spans="1:3" x14ac:dyDescent="0.2">
      <c r="A644" s="1">
        <v>44817</v>
      </c>
      <c r="B644" s="2">
        <v>0.37946759259259261</v>
      </c>
      <c r="C644">
        <v>0.38067400000000001</v>
      </c>
    </row>
    <row r="645" spans="1:3" x14ac:dyDescent="0.2">
      <c r="A645" s="1">
        <v>44817</v>
      </c>
      <c r="B645" s="2">
        <v>0.37947916666666665</v>
      </c>
      <c r="C645">
        <v>0.16581399999999999</v>
      </c>
    </row>
    <row r="646" spans="1:3" x14ac:dyDescent="0.2">
      <c r="A646" s="1">
        <v>44817</v>
      </c>
      <c r="B646" s="2">
        <v>0.37947916666666665</v>
      </c>
      <c r="C646">
        <v>0.70301499999999995</v>
      </c>
    </row>
    <row r="647" spans="1:3" x14ac:dyDescent="0.2">
      <c r="A647" s="1">
        <v>44817</v>
      </c>
      <c r="B647" s="2">
        <v>0.37947916666666665</v>
      </c>
      <c r="C647">
        <v>1.31365</v>
      </c>
    </row>
    <row r="648" spans="1:3" x14ac:dyDescent="0.2">
      <c r="A648" s="1">
        <v>44817</v>
      </c>
      <c r="B648" s="2">
        <v>0.37947916666666665</v>
      </c>
      <c r="C648">
        <v>4.2271900000000002</v>
      </c>
    </row>
    <row r="649" spans="1:3" x14ac:dyDescent="0.2">
      <c r="A649" s="1">
        <v>44817</v>
      </c>
      <c r="B649" s="2">
        <v>0.3794907407407408</v>
      </c>
      <c r="C649">
        <v>3.49838</v>
      </c>
    </row>
    <row r="650" spans="1:3" x14ac:dyDescent="0.2">
      <c r="A650" s="1">
        <v>44817</v>
      </c>
      <c r="B650" s="2">
        <v>0.3794907407407408</v>
      </c>
      <c r="C650">
        <v>3.76999</v>
      </c>
    </row>
    <row r="651" spans="1:3" x14ac:dyDescent="0.2">
      <c r="A651" s="1">
        <v>44817</v>
      </c>
      <c r="B651" s="2">
        <v>0.3794907407407408</v>
      </c>
      <c r="C651">
        <v>2.3698899999999998</v>
      </c>
    </row>
    <row r="652" spans="1:3" x14ac:dyDescent="0.2">
      <c r="A652" s="1">
        <v>44817</v>
      </c>
      <c r="B652" s="2">
        <v>0.37950231481481483</v>
      </c>
      <c r="C652">
        <v>3.3641299999999998</v>
      </c>
    </row>
    <row r="653" spans="1:3" x14ac:dyDescent="0.2">
      <c r="A653" s="1">
        <v>44817</v>
      </c>
      <c r="B653" s="2">
        <v>0.37950231481481483</v>
      </c>
      <c r="C653">
        <v>3.2782300000000002</v>
      </c>
    </row>
    <row r="654" spans="1:3" x14ac:dyDescent="0.2">
      <c r="A654" s="1">
        <v>44817</v>
      </c>
      <c r="B654" s="2">
        <v>0.37950231481481483</v>
      </c>
      <c r="C654">
        <v>11.2308</v>
      </c>
    </row>
    <row r="655" spans="1:3" x14ac:dyDescent="0.2">
      <c r="A655" s="1">
        <v>44817</v>
      </c>
      <c r="B655" s="2">
        <v>0.37950231481481483</v>
      </c>
      <c r="C655">
        <v>8.6136999999999997</v>
      </c>
    </row>
    <row r="656" spans="1:3" x14ac:dyDescent="0.2">
      <c r="A656" s="1">
        <v>44817</v>
      </c>
      <c r="B656" s="2">
        <v>0.37951388888888887</v>
      </c>
      <c r="C656">
        <v>14.355499999999999</v>
      </c>
    </row>
    <row r="657" spans="1:3" x14ac:dyDescent="0.2">
      <c r="A657" s="1">
        <v>44817</v>
      </c>
      <c r="B657" s="2">
        <v>0.37951388888888887</v>
      </c>
      <c r="C657">
        <v>1.7466299999999999</v>
      </c>
    </row>
    <row r="658" spans="1:3" x14ac:dyDescent="0.2">
      <c r="A658" s="1">
        <v>44817</v>
      </c>
      <c r="B658" s="2">
        <v>0.37951388888888887</v>
      </c>
      <c r="C658">
        <v>6.2085100000000004</v>
      </c>
    </row>
    <row r="659" spans="1:3" x14ac:dyDescent="0.2">
      <c r="A659" s="1">
        <v>44817</v>
      </c>
      <c r="B659" s="2">
        <v>0.37951388888888887</v>
      </c>
      <c r="C659">
        <v>3.2088199999999998</v>
      </c>
    </row>
    <row r="660" spans="1:3" x14ac:dyDescent="0.2">
      <c r="A660" s="1">
        <v>44817</v>
      </c>
      <c r="B660" s="2">
        <v>0.37952546296296297</v>
      </c>
      <c r="C660">
        <v>2.4739599999999999</v>
      </c>
    </row>
    <row r="661" spans="1:3" x14ac:dyDescent="0.2">
      <c r="A661" s="1">
        <v>44817</v>
      </c>
      <c r="B661" s="2">
        <v>0.37952546296296297</v>
      </c>
      <c r="C661">
        <v>3.8128899999999999</v>
      </c>
    </row>
    <row r="662" spans="1:3" x14ac:dyDescent="0.2">
      <c r="A662" s="1">
        <v>44817</v>
      </c>
      <c r="B662" s="2">
        <v>0.37952546296296297</v>
      </c>
      <c r="C662">
        <v>0.88774799999999998</v>
      </c>
    </row>
    <row r="663" spans="1:3" x14ac:dyDescent="0.2">
      <c r="A663" s="1">
        <v>44817</v>
      </c>
      <c r="B663" s="2">
        <v>0.37952546296296297</v>
      </c>
      <c r="C663">
        <v>1.36368</v>
      </c>
    </row>
    <row r="664" spans="1:3" x14ac:dyDescent="0.2">
      <c r="A664" s="1">
        <v>44817</v>
      </c>
      <c r="B664" s="2">
        <v>0.37953703703703701</v>
      </c>
      <c r="C664">
        <v>0.85090299999999996</v>
      </c>
    </row>
    <row r="665" spans="1:3" x14ac:dyDescent="0.2">
      <c r="A665" s="1">
        <v>44817</v>
      </c>
      <c r="B665" s="2">
        <v>0.37953703703703701</v>
      </c>
      <c r="C665">
        <v>0.87263299999999999</v>
      </c>
    </row>
    <row r="666" spans="1:3" x14ac:dyDescent="0.2">
      <c r="A666" s="1">
        <v>44817</v>
      </c>
      <c r="B666" s="2">
        <v>0.37953703703703701</v>
      </c>
      <c r="C666">
        <v>0.47370200000000001</v>
      </c>
    </row>
    <row r="667" spans="1:3" x14ac:dyDescent="0.2">
      <c r="A667" s="1">
        <v>44817</v>
      </c>
      <c r="B667" s="2">
        <v>0.37953703703703701</v>
      </c>
      <c r="C667">
        <v>0.49594199999999999</v>
      </c>
    </row>
    <row r="668" spans="1:3" x14ac:dyDescent="0.2">
      <c r="A668" s="1">
        <v>44817</v>
      </c>
      <c r="B668" s="2">
        <v>0.3795486111111111</v>
      </c>
      <c r="C668">
        <v>0.388766</v>
      </c>
    </row>
    <row r="669" spans="1:3" x14ac:dyDescent="0.2">
      <c r="A669" s="1">
        <v>44817</v>
      </c>
      <c r="B669" s="2">
        <v>0.3795486111111111</v>
      </c>
      <c r="C669">
        <v>0.43985999999999997</v>
      </c>
    </row>
    <row r="670" spans="1:3" x14ac:dyDescent="0.2">
      <c r="A670" s="1">
        <v>44817</v>
      </c>
      <c r="B670" s="2">
        <v>0.3795486111111111</v>
      </c>
      <c r="C670">
        <v>0.65996200000000005</v>
      </c>
    </row>
    <row r="671" spans="1:3" x14ac:dyDescent="0.2">
      <c r="A671" s="1">
        <v>44817</v>
      </c>
      <c r="B671" s="2">
        <v>0.37956018518518514</v>
      </c>
      <c r="C671">
        <v>1.08464</v>
      </c>
    </row>
    <row r="672" spans="1:3" x14ac:dyDescent="0.2">
      <c r="A672" s="1">
        <v>44817</v>
      </c>
      <c r="B672" s="2">
        <v>0.37956018518518514</v>
      </c>
      <c r="C672">
        <v>4.5371600000000001</v>
      </c>
    </row>
    <row r="673" spans="1:3" x14ac:dyDescent="0.2">
      <c r="A673" s="1">
        <v>44817</v>
      </c>
      <c r="B673" s="2">
        <v>0.37956018518518514</v>
      </c>
      <c r="C673">
        <v>6.2206700000000001</v>
      </c>
    </row>
    <row r="674" spans="1:3" x14ac:dyDescent="0.2">
      <c r="A674" s="1">
        <v>44817</v>
      </c>
      <c r="B674" s="2">
        <v>0.37956018518518514</v>
      </c>
      <c r="C674">
        <v>10.5862</v>
      </c>
    </row>
    <row r="675" spans="1:3" x14ac:dyDescent="0.2">
      <c r="A675" s="1">
        <v>44817</v>
      </c>
      <c r="B675" s="2">
        <v>0.37957175925925929</v>
      </c>
      <c r="C675">
        <v>5.4096299999999999</v>
      </c>
    </row>
    <row r="676" spans="1:3" x14ac:dyDescent="0.2">
      <c r="A676" s="1">
        <v>44817</v>
      </c>
      <c r="B676" s="2">
        <v>0.37957175925925929</v>
      </c>
      <c r="C676">
        <v>5.42469</v>
      </c>
    </row>
    <row r="677" spans="1:3" x14ac:dyDescent="0.2">
      <c r="A677" s="1">
        <v>44817</v>
      </c>
      <c r="B677" s="2">
        <v>0.37957175925925929</v>
      </c>
      <c r="C677">
        <v>1.5414399999999999</v>
      </c>
    </row>
    <row r="678" spans="1:3" x14ac:dyDescent="0.2">
      <c r="A678" s="1">
        <v>44817</v>
      </c>
      <c r="B678" s="2">
        <v>0.37957175925925929</v>
      </c>
      <c r="C678">
        <v>2.6228099999999999</v>
      </c>
    </row>
    <row r="679" spans="1:3" x14ac:dyDescent="0.2">
      <c r="A679" s="1">
        <v>44817</v>
      </c>
      <c r="B679" s="2">
        <v>0.37958333333333333</v>
      </c>
      <c r="C679">
        <v>1.5648</v>
      </c>
    </row>
    <row r="680" spans="1:3" x14ac:dyDescent="0.2">
      <c r="A680" s="1">
        <v>44817</v>
      </c>
      <c r="B680" s="2">
        <v>0.37958333333333333</v>
      </c>
      <c r="C680">
        <v>1.73793</v>
      </c>
    </row>
    <row r="681" spans="1:3" x14ac:dyDescent="0.2">
      <c r="A681" s="1">
        <v>44817</v>
      </c>
      <c r="B681" s="2">
        <v>0.37958333333333333</v>
      </c>
      <c r="C681">
        <v>1.2841899999999999</v>
      </c>
    </row>
    <row r="682" spans="1:3" x14ac:dyDescent="0.2">
      <c r="A682" s="1">
        <v>44817</v>
      </c>
      <c r="B682" s="2">
        <v>0.37958333333333333</v>
      </c>
      <c r="C682">
        <v>0.924898</v>
      </c>
    </row>
    <row r="683" spans="1:3" x14ac:dyDescent="0.2">
      <c r="A683" s="1">
        <v>44817</v>
      </c>
      <c r="B683" s="2">
        <v>0.37959490740740742</v>
      </c>
      <c r="C683">
        <v>0.984796</v>
      </c>
    </row>
    <row r="684" spans="1:3" x14ac:dyDescent="0.2">
      <c r="A684" s="1">
        <v>44817</v>
      </c>
      <c r="B684" s="2">
        <v>0.37959490740740742</v>
      </c>
      <c r="C684">
        <v>0.85273600000000005</v>
      </c>
    </row>
    <row r="685" spans="1:3" x14ac:dyDescent="0.2">
      <c r="A685" s="1">
        <v>44817</v>
      </c>
      <c r="B685" s="2">
        <v>0.37959490740740742</v>
      </c>
      <c r="C685">
        <v>1.35294</v>
      </c>
    </row>
    <row r="686" spans="1:3" x14ac:dyDescent="0.2">
      <c r="A686" s="1">
        <v>44817</v>
      </c>
      <c r="B686" s="2">
        <v>0.37959490740740742</v>
      </c>
      <c r="C686">
        <v>1.11151</v>
      </c>
    </row>
    <row r="687" spans="1:3" x14ac:dyDescent="0.2">
      <c r="A687" s="1">
        <v>44817</v>
      </c>
      <c r="B687" s="2">
        <v>0.37960648148148146</v>
      </c>
      <c r="C687">
        <v>0.80815499999999996</v>
      </c>
    </row>
    <row r="688" spans="1:3" x14ac:dyDescent="0.2">
      <c r="A688" s="1">
        <v>44817</v>
      </c>
      <c r="B688" s="2">
        <v>0.37960648148148146</v>
      </c>
      <c r="C688">
        <v>0.73243000000000003</v>
      </c>
    </row>
    <row r="689" spans="1:3" x14ac:dyDescent="0.2">
      <c r="A689" s="1">
        <v>44817</v>
      </c>
      <c r="B689" s="2">
        <v>0.37960648148148146</v>
      </c>
      <c r="C689">
        <v>0.44138699999999997</v>
      </c>
    </row>
    <row r="690" spans="1:3" x14ac:dyDescent="0.2">
      <c r="A690" s="1">
        <v>44817</v>
      </c>
      <c r="B690" s="2">
        <v>0.37961805555555556</v>
      </c>
      <c r="C690">
        <v>0.48907099999999998</v>
      </c>
    </row>
    <row r="691" spans="1:3" x14ac:dyDescent="0.2">
      <c r="A691" s="1">
        <v>44817</v>
      </c>
      <c r="B691" s="2">
        <v>0.37961805555555556</v>
      </c>
      <c r="C691">
        <v>0.453652</v>
      </c>
    </row>
    <row r="692" spans="1:3" x14ac:dyDescent="0.2">
      <c r="A692" s="1">
        <v>44817</v>
      </c>
      <c r="B692" s="2">
        <v>0.37961805555555556</v>
      </c>
      <c r="C692">
        <v>0.52739199999999997</v>
      </c>
    </row>
    <row r="693" spans="1:3" x14ac:dyDescent="0.2">
      <c r="A693" s="1">
        <v>44817</v>
      </c>
      <c r="B693" s="2">
        <v>0.37961805555555556</v>
      </c>
      <c r="C693">
        <v>0.30362600000000001</v>
      </c>
    </row>
    <row r="694" spans="1:3" x14ac:dyDescent="0.2">
      <c r="A694" s="1">
        <v>44817</v>
      </c>
      <c r="B694" s="2">
        <v>0.37962962962962959</v>
      </c>
      <c r="C694">
        <v>0.315992</v>
      </c>
    </row>
    <row r="695" spans="1:3" x14ac:dyDescent="0.2">
      <c r="A695" s="1">
        <v>44817</v>
      </c>
      <c r="B695" s="2">
        <v>0.37962962962962959</v>
      </c>
      <c r="C695">
        <v>0.460725</v>
      </c>
    </row>
    <row r="696" spans="1:3" x14ac:dyDescent="0.2">
      <c r="A696" s="1">
        <v>44817</v>
      </c>
      <c r="B696" s="2">
        <v>0.37962962962962959</v>
      </c>
      <c r="C696">
        <v>0.360064</v>
      </c>
    </row>
    <row r="697" spans="1:3" x14ac:dyDescent="0.2">
      <c r="A697" s="1">
        <v>44817</v>
      </c>
      <c r="B697" s="2">
        <v>0.37962962962962959</v>
      </c>
      <c r="C697">
        <v>0.54591599999999996</v>
      </c>
    </row>
    <row r="698" spans="1:3" x14ac:dyDescent="0.2">
      <c r="A698" s="1">
        <v>44817</v>
      </c>
      <c r="B698" s="2">
        <v>0.37964120370370374</v>
      </c>
      <c r="C698">
        <v>0.466221</v>
      </c>
    </row>
    <row r="699" spans="1:3" x14ac:dyDescent="0.2">
      <c r="A699" s="1">
        <v>44817</v>
      </c>
      <c r="B699" s="2">
        <v>0.37964120370370374</v>
      </c>
      <c r="C699">
        <v>0.63070000000000004</v>
      </c>
    </row>
    <row r="700" spans="1:3" x14ac:dyDescent="0.2">
      <c r="A700" s="1">
        <v>44817</v>
      </c>
      <c r="B700" s="2">
        <v>0.37964120370370374</v>
      </c>
      <c r="C700">
        <v>0.46571299999999999</v>
      </c>
    </row>
    <row r="701" spans="1:3" x14ac:dyDescent="0.2">
      <c r="A701" s="1">
        <v>44817</v>
      </c>
      <c r="B701" s="2">
        <v>0.37964120370370374</v>
      </c>
      <c r="C701">
        <v>0.60937699999999995</v>
      </c>
    </row>
    <row r="702" spans="1:3" x14ac:dyDescent="0.2">
      <c r="A702" s="1">
        <v>44817</v>
      </c>
      <c r="B702" s="2">
        <v>0.37965277777777778</v>
      </c>
      <c r="C702">
        <v>0.35492400000000002</v>
      </c>
    </row>
    <row r="703" spans="1:3" x14ac:dyDescent="0.2">
      <c r="A703" s="1">
        <v>44817</v>
      </c>
      <c r="B703" s="2">
        <v>0.37965277777777778</v>
      </c>
      <c r="C703">
        <v>0.62235399999999996</v>
      </c>
    </row>
    <row r="704" spans="1:3" x14ac:dyDescent="0.2">
      <c r="A704" s="1">
        <v>44817</v>
      </c>
      <c r="B704" s="2">
        <v>0.37965277777777778</v>
      </c>
      <c r="C704">
        <v>0.40403299999999998</v>
      </c>
    </row>
    <row r="705" spans="1:3" x14ac:dyDescent="0.2">
      <c r="A705" s="1">
        <v>44817</v>
      </c>
      <c r="B705" s="2">
        <v>0.37966435185185188</v>
      </c>
      <c r="C705">
        <v>0.583117</v>
      </c>
    </row>
    <row r="706" spans="1:3" x14ac:dyDescent="0.2">
      <c r="A706" s="1">
        <v>44817</v>
      </c>
      <c r="B706" s="2">
        <v>0.37966435185185188</v>
      </c>
      <c r="C706">
        <v>0.45003799999999999</v>
      </c>
    </row>
    <row r="707" spans="1:3" x14ac:dyDescent="0.2">
      <c r="A707" s="1">
        <v>44817</v>
      </c>
      <c r="B707" s="2">
        <v>0.37966435185185188</v>
      </c>
      <c r="C707">
        <v>0.47237899999999999</v>
      </c>
    </row>
    <row r="708" spans="1:3" x14ac:dyDescent="0.2">
      <c r="A708" s="1">
        <v>44817</v>
      </c>
      <c r="B708" s="2">
        <v>0.37966435185185188</v>
      </c>
      <c r="C708">
        <v>0.55380399999999996</v>
      </c>
    </row>
    <row r="709" spans="1:3" x14ac:dyDescent="0.2">
      <c r="A709" s="1">
        <v>44817</v>
      </c>
      <c r="B709" s="2">
        <v>0.37967592592592592</v>
      </c>
      <c r="C709">
        <v>0.50235399999999997</v>
      </c>
    </row>
    <row r="710" spans="1:3" x14ac:dyDescent="0.2">
      <c r="A710" s="1">
        <v>44817</v>
      </c>
      <c r="B710" s="2">
        <v>0.37967592592592592</v>
      </c>
      <c r="C710">
        <v>0.441438</v>
      </c>
    </row>
    <row r="711" spans="1:3" x14ac:dyDescent="0.2">
      <c r="A711" s="1">
        <v>44817</v>
      </c>
      <c r="B711" s="2">
        <v>0.37967592592592592</v>
      </c>
      <c r="C711">
        <v>0.36311700000000002</v>
      </c>
    </row>
    <row r="712" spans="1:3" x14ac:dyDescent="0.2">
      <c r="A712" s="1">
        <v>44817</v>
      </c>
      <c r="B712" s="2">
        <v>0.37967592592592592</v>
      </c>
      <c r="C712">
        <v>0.31085299999999999</v>
      </c>
    </row>
    <row r="713" spans="1:3" x14ac:dyDescent="0.2">
      <c r="A713" s="1">
        <v>44817</v>
      </c>
      <c r="B713" s="2">
        <v>0.37968750000000001</v>
      </c>
      <c r="C713">
        <v>0.25833299999999998</v>
      </c>
    </row>
    <row r="714" spans="1:3" x14ac:dyDescent="0.2">
      <c r="A714" s="1">
        <v>44817</v>
      </c>
      <c r="B714" s="2">
        <v>0.37968750000000001</v>
      </c>
      <c r="C714">
        <v>0.26581399999999999</v>
      </c>
    </row>
    <row r="715" spans="1:3" x14ac:dyDescent="0.2">
      <c r="A715" s="1">
        <v>44817</v>
      </c>
      <c r="B715" s="2">
        <v>0.37968750000000001</v>
      </c>
      <c r="C715">
        <v>0.101743</v>
      </c>
    </row>
    <row r="716" spans="1:3" x14ac:dyDescent="0.2">
      <c r="A716" s="1">
        <v>44817</v>
      </c>
      <c r="B716" s="2">
        <v>0.37968750000000001</v>
      </c>
      <c r="C716">
        <v>6.5203800000000006E-2</v>
      </c>
    </row>
    <row r="717" spans="1:3" x14ac:dyDescent="0.2">
      <c r="A717" s="1">
        <v>44817</v>
      </c>
      <c r="B717" s="2">
        <v>0.37969907407407405</v>
      </c>
      <c r="C717">
        <v>0.20342199999999999</v>
      </c>
    </row>
    <row r="718" spans="1:3" x14ac:dyDescent="0.2">
      <c r="A718" s="1">
        <v>44817</v>
      </c>
      <c r="B718" s="2">
        <v>0.37969907407407405</v>
      </c>
      <c r="C718">
        <v>0.20011499999999999</v>
      </c>
    </row>
    <row r="719" spans="1:3" x14ac:dyDescent="0.2">
      <c r="A719" s="1">
        <v>44817</v>
      </c>
      <c r="B719" s="2">
        <v>0.37969907407407405</v>
      </c>
      <c r="C719">
        <v>0.16026699999999999</v>
      </c>
    </row>
    <row r="720" spans="1:3" x14ac:dyDescent="0.2">
      <c r="A720" s="1">
        <v>44817</v>
      </c>
      <c r="B720" s="2">
        <v>0.3797106481481482</v>
      </c>
      <c r="C720">
        <v>0.141183</v>
      </c>
    </row>
    <row r="721" spans="1:3" x14ac:dyDescent="0.2">
      <c r="A721" s="1">
        <v>44817</v>
      </c>
      <c r="B721" s="2">
        <v>0.3797106481481482</v>
      </c>
      <c r="C721">
        <v>0.191361</v>
      </c>
    </row>
    <row r="722" spans="1:3" x14ac:dyDescent="0.2">
      <c r="A722" s="1">
        <v>44817</v>
      </c>
      <c r="B722" s="2">
        <v>0.3797106481481482</v>
      </c>
      <c r="C722">
        <v>0.24428800000000001</v>
      </c>
    </row>
    <row r="723" spans="1:3" x14ac:dyDescent="0.2">
      <c r="A723" s="1">
        <v>44817</v>
      </c>
      <c r="B723" s="2">
        <v>0.3797106481481482</v>
      </c>
      <c r="C723">
        <v>0.174211</v>
      </c>
    </row>
    <row r="724" spans="1:3" x14ac:dyDescent="0.2">
      <c r="A724" s="1">
        <v>44817</v>
      </c>
      <c r="B724" s="2">
        <v>0.37972222222222224</v>
      </c>
      <c r="C724">
        <v>0.32372800000000002</v>
      </c>
    </row>
    <row r="725" spans="1:3" x14ac:dyDescent="0.2">
      <c r="A725" s="1">
        <v>44817</v>
      </c>
      <c r="B725" s="2">
        <v>0.37972222222222224</v>
      </c>
      <c r="C725">
        <v>0.47665400000000002</v>
      </c>
    </row>
    <row r="726" spans="1:3" x14ac:dyDescent="0.2">
      <c r="A726" s="1">
        <v>44817</v>
      </c>
      <c r="B726" s="2">
        <v>0.37972222222222224</v>
      </c>
      <c r="C726">
        <v>0.44973299999999999</v>
      </c>
    </row>
    <row r="727" spans="1:3" x14ac:dyDescent="0.2">
      <c r="A727" s="1">
        <v>44817</v>
      </c>
      <c r="B727" s="2">
        <v>0.37972222222222224</v>
      </c>
      <c r="C727">
        <v>0.36250700000000002</v>
      </c>
    </row>
    <row r="728" spans="1:3" x14ac:dyDescent="0.2">
      <c r="A728" s="1">
        <v>44817</v>
      </c>
      <c r="B728" s="2">
        <v>0.37973379629629633</v>
      </c>
      <c r="C728">
        <v>0.42973299999999998</v>
      </c>
    </row>
    <row r="729" spans="1:3" x14ac:dyDescent="0.2">
      <c r="A729" s="1">
        <v>44817</v>
      </c>
      <c r="B729" s="2">
        <v>0.37973379629629633</v>
      </c>
      <c r="C729">
        <v>0.28856199999999999</v>
      </c>
    </row>
    <row r="730" spans="1:3" x14ac:dyDescent="0.2">
      <c r="A730" s="1">
        <v>44817</v>
      </c>
      <c r="B730" s="2">
        <v>0.37973379629629633</v>
      </c>
      <c r="C730">
        <v>0.44316800000000001</v>
      </c>
    </row>
    <row r="731" spans="1:3" x14ac:dyDescent="0.2">
      <c r="A731" s="1">
        <v>44817</v>
      </c>
      <c r="B731" s="2">
        <v>0.37973379629629633</v>
      </c>
      <c r="C731">
        <v>0.344084</v>
      </c>
    </row>
    <row r="732" spans="1:3" x14ac:dyDescent="0.2">
      <c r="A732" s="1">
        <v>44817</v>
      </c>
      <c r="B732" s="2">
        <v>0.37974537037037037</v>
      </c>
      <c r="C732">
        <v>0.49482199999999998</v>
      </c>
    </row>
    <row r="733" spans="1:3" x14ac:dyDescent="0.2">
      <c r="A733" s="1">
        <v>44817</v>
      </c>
      <c r="B733" s="2">
        <v>0.37974537037037037</v>
      </c>
      <c r="C733">
        <v>1.8369599999999999</v>
      </c>
    </row>
    <row r="734" spans="1:3" x14ac:dyDescent="0.2">
      <c r="A734" s="1">
        <v>44817</v>
      </c>
      <c r="B734" s="2">
        <v>0.37974537037037037</v>
      </c>
      <c r="C734">
        <v>3.6949200000000002</v>
      </c>
    </row>
    <row r="735" spans="1:3" x14ac:dyDescent="0.2">
      <c r="A735" s="1">
        <v>44817</v>
      </c>
      <c r="B735" s="2">
        <v>0.37974537037037037</v>
      </c>
      <c r="C735">
        <v>5.3168499999999996</v>
      </c>
    </row>
    <row r="736" spans="1:3" x14ac:dyDescent="0.2">
      <c r="A736" s="1">
        <v>44817</v>
      </c>
      <c r="B736" s="2">
        <v>0.37975694444444441</v>
      </c>
      <c r="C736">
        <v>5.1353299999999997</v>
      </c>
    </row>
    <row r="737" spans="1:3" x14ac:dyDescent="0.2">
      <c r="A737" s="1">
        <v>44817</v>
      </c>
      <c r="B737" s="2">
        <v>0.37975694444444441</v>
      </c>
      <c r="C737">
        <v>6.1725300000000001</v>
      </c>
    </row>
    <row r="738" spans="1:3" x14ac:dyDescent="0.2">
      <c r="A738" s="1">
        <v>44817</v>
      </c>
      <c r="B738" s="2">
        <v>0.37975694444444441</v>
      </c>
      <c r="C738">
        <v>4.5740600000000002</v>
      </c>
    </row>
    <row r="739" spans="1:3" x14ac:dyDescent="0.2">
      <c r="A739" s="1">
        <v>44817</v>
      </c>
      <c r="B739" s="2">
        <v>0.37976851851851851</v>
      </c>
      <c r="C739">
        <v>3.6513599999999999</v>
      </c>
    </row>
    <row r="740" spans="1:3" x14ac:dyDescent="0.2">
      <c r="A740" s="1">
        <v>44817</v>
      </c>
      <c r="B740" s="2">
        <v>0.37976851851851851</v>
      </c>
      <c r="C740">
        <v>4.1928299999999998</v>
      </c>
    </row>
    <row r="741" spans="1:3" x14ac:dyDescent="0.2">
      <c r="A741" s="1">
        <v>44817</v>
      </c>
      <c r="B741" s="2">
        <v>0.37976851851851851</v>
      </c>
      <c r="C741">
        <v>2.1914600000000002</v>
      </c>
    </row>
    <row r="742" spans="1:3" x14ac:dyDescent="0.2">
      <c r="A742" s="1">
        <v>44817</v>
      </c>
      <c r="B742" s="2">
        <v>0.37976851851851851</v>
      </c>
      <c r="C742">
        <v>6.9261200000000001</v>
      </c>
    </row>
    <row r="743" spans="1:3" x14ac:dyDescent="0.2">
      <c r="A743" s="1">
        <v>44817</v>
      </c>
      <c r="B743" s="2">
        <v>0.37978009259259254</v>
      </c>
      <c r="C743">
        <v>4.07681</v>
      </c>
    </row>
    <row r="744" spans="1:3" x14ac:dyDescent="0.2">
      <c r="A744" s="1">
        <v>44817</v>
      </c>
      <c r="B744" s="2">
        <v>0.37978009259259254</v>
      </c>
      <c r="C744">
        <v>5.0405199999999999</v>
      </c>
    </row>
    <row r="745" spans="1:3" x14ac:dyDescent="0.2">
      <c r="A745" s="1">
        <v>44817</v>
      </c>
      <c r="B745" s="2">
        <v>0.37978009259259254</v>
      </c>
      <c r="C745">
        <v>2.2509999999999999</v>
      </c>
    </row>
    <row r="746" spans="1:3" x14ac:dyDescent="0.2">
      <c r="A746" s="1">
        <v>44817</v>
      </c>
      <c r="B746" s="2">
        <v>0.37978009259259254</v>
      </c>
      <c r="C746">
        <v>1.9696800000000001</v>
      </c>
    </row>
    <row r="747" spans="1:3" x14ac:dyDescent="0.2">
      <c r="A747" s="1">
        <v>44817</v>
      </c>
      <c r="B747" s="2">
        <v>0.37979166666666669</v>
      </c>
      <c r="C747">
        <v>3.4801600000000001</v>
      </c>
    </row>
    <row r="748" spans="1:3" x14ac:dyDescent="0.2">
      <c r="A748" s="1">
        <v>44817</v>
      </c>
      <c r="B748" s="2">
        <v>0.37979166666666669</v>
      </c>
      <c r="C748">
        <v>1.71065</v>
      </c>
    </row>
    <row r="749" spans="1:3" x14ac:dyDescent="0.2">
      <c r="A749" s="1">
        <v>44817</v>
      </c>
      <c r="B749" s="2">
        <v>0.37979166666666669</v>
      </c>
      <c r="C749">
        <v>3.0407199999999999</v>
      </c>
    </row>
    <row r="750" spans="1:3" x14ac:dyDescent="0.2">
      <c r="A750" s="1">
        <v>44817</v>
      </c>
      <c r="B750" s="2">
        <v>0.37979166666666669</v>
      </c>
      <c r="C750">
        <v>2.15116</v>
      </c>
    </row>
    <row r="751" spans="1:3" x14ac:dyDescent="0.2">
      <c r="A751" s="1">
        <v>44817</v>
      </c>
      <c r="B751" s="2">
        <v>0.37980324074074073</v>
      </c>
      <c r="C751">
        <v>2.7834699999999999</v>
      </c>
    </row>
    <row r="752" spans="1:3" x14ac:dyDescent="0.2">
      <c r="A752" s="1">
        <v>44817</v>
      </c>
      <c r="B752" s="2">
        <v>0.37980324074074073</v>
      </c>
      <c r="C752">
        <v>2.7814399999999999</v>
      </c>
    </row>
    <row r="753" spans="1:3" x14ac:dyDescent="0.2">
      <c r="A753" s="1">
        <v>44817</v>
      </c>
      <c r="B753" s="2">
        <v>0.37980324074074073</v>
      </c>
      <c r="C753">
        <v>3.9840800000000001</v>
      </c>
    </row>
    <row r="754" spans="1:3" x14ac:dyDescent="0.2">
      <c r="A754" s="1">
        <v>44817</v>
      </c>
      <c r="B754" s="2">
        <v>0.37980324074074073</v>
      </c>
      <c r="C754">
        <v>3.7661199999999999</v>
      </c>
    </row>
    <row r="755" spans="1:3" x14ac:dyDescent="0.2">
      <c r="A755" s="1">
        <v>44817</v>
      </c>
      <c r="B755" s="2">
        <v>0.37981481481481483</v>
      </c>
      <c r="C755">
        <v>2.6691199999999999</v>
      </c>
    </row>
    <row r="756" spans="1:3" x14ac:dyDescent="0.2">
      <c r="A756" s="1">
        <v>44817</v>
      </c>
      <c r="B756" s="2">
        <v>0.37981481481481483</v>
      </c>
      <c r="C756">
        <v>2.3363999999999998</v>
      </c>
    </row>
    <row r="757" spans="1:3" x14ac:dyDescent="0.2">
      <c r="A757" s="1">
        <v>44817</v>
      </c>
      <c r="B757" s="2">
        <v>0.37981481481481483</v>
      </c>
      <c r="C757">
        <v>1.4297299999999999</v>
      </c>
    </row>
    <row r="758" spans="1:3" x14ac:dyDescent="0.2">
      <c r="A758" s="1">
        <v>44817</v>
      </c>
      <c r="B758" s="2">
        <v>0.37982638888888887</v>
      </c>
      <c r="C758">
        <v>1.0145200000000001</v>
      </c>
    </row>
    <row r="759" spans="1:3" x14ac:dyDescent="0.2">
      <c r="A759" s="1">
        <v>44817</v>
      </c>
      <c r="B759" s="2">
        <v>0.37982638888888887</v>
      </c>
      <c r="C759">
        <v>0.99502599999999997</v>
      </c>
    </row>
    <row r="760" spans="1:3" x14ac:dyDescent="0.2">
      <c r="A760" s="1">
        <v>44817</v>
      </c>
      <c r="B760" s="2">
        <v>0.37982638888888887</v>
      </c>
      <c r="C760">
        <v>0.787748</v>
      </c>
    </row>
    <row r="761" spans="1:3" x14ac:dyDescent="0.2">
      <c r="A761" s="1">
        <v>44817</v>
      </c>
      <c r="B761" s="2">
        <v>0.37982638888888887</v>
      </c>
      <c r="C761">
        <v>1.42561</v>
      </c>
    </row>
    <row r="762" spans="1:3" x14ac:dyDescent="0.2">
      <c r="A762" s="1">
        <v>44817</v>
      </c>
      <c r="B762" s="2">
        <v>0.37983796296296296</v>
      </c>
      <c r="C762">
        <v>1.72943</v>
      </c>
    </row>
    <row r="763" spans="1:3" x14ac:dyDescent="0.2">
      <c r="A763" s="1">
        <v>44817</v>
      </c>
      <c r="B763" s="2">
        <v>0.37983796296296296</v>
      </c>
      <c r="C763">
        <v>2.6856100000000001</v>
      </c>
    </row>
    <row r="764" spans="1:3" x14ac:dyDescent="0.2">
      <c r="A764" s="1">
        <v>44817</v>
      </c>
      <c r="B764" s="2">
        <v>0.37983796296296296</v>
      </c>
      <c r="C764">
        <v>2.0011800000000002</v>
      </c>
    </row>
    <row r="765" spans="1:3" x14ac:dyDescent="0.2">
      <c r="A765" s="1">
        <v>44817</v>
      </c>
      <c r="B765" s="2">
        <v>0.37983796296296296</v>
      </c>
      <c r="C765">
        <v>2.49681</v>
      </c>
    </row>
    <row r="766" spans="1:3" x14ac:dyDescent="0.2">
      <c r="A766" s="1">
        <v>44817</v>
      </c>
      <c r="B766" s="2">
        <v>0.379849537037037</v>
      </c>
      <c r="C766">
        <v>2.3906499999999999</v>
      </c>
    </row>
    <row r="767" spans="1:3" x14ac:dyDescent="0.2">
      <c r="A767" s="1">
        <v>44817</v>
      </c>
      <c r="B767" s="2">
        <v>0.379849537037037</v>
      </c>
      <c r="C767">
        <v>3.70357</v>
      </c>
    </row>
    <row r="768" spans="1:3" x14ac:dyDescent="0.2">
      <c r="A768" s="1">
        <v>44817</v>
      </c>
      <c r="B768" s="2">
        <v>0.379849537037037</v>
      </c>
      <c r="C768">
        <v>4.1707999999999998</v>
      </c>
    </row>
    <row r="769" spans="1:3" x14ac:dyDescent="0.2">
      <c r="A769" s="1">
        <v>44817</v>
      </c>
      <c r="B769" s="2">
        <v>0.379849537037037</v>
      </c>
      <c r="C769">
        <v>2.1703399999999999</v>
      </c>
    </row>
    <row r="770" spans="1:3" x14ac:dyDescent="0.2">
      <c r="A770" s="1">
        <v>44817</v>
      </c>
      <c r="B770" s="2">
        <v>0.37986111111111115</v>
      </c>
      <c r="C770">
        <v>2.5671400000000002</v>
      </c>
    </row>
    <row r="771" spans="1:3" x14ac:dyDescent="0.2">
      <c r="A771" s="1">
        <v>44817</v>
      </c>
      <c r="B771" s="2">
        <v>0.37986111111111115</v>
      </c>
      <c r="C771">
        <v>1.76088</v>
      </c>
    </row>
    <row r="772" spans="1:3" x14ac:dyDescent="0.2">
      <c r="A772" s="1">
        <v>44817</v>
      </c>
      <c r="B772" s="2">
        <v>0.37986111111111115</v>
      </c>
      <c r="C772">
        <v>1.16872</v>
      </c>
    </row>
    <row r="773" spans="1:3" x14ac:dyDescent="0.2">
      <c r="A773" s="1">
        <v>44817</v>
      </c>
      <c r="B773" s="2">
        <v>0.37987268518518519</v>
      </c>
      <c r="C773">
        <v>1.31457</v>
      </c>
    </row>
    <row r="774" spans="1:3" x14ac:dyDescent="0.2">
      <c r="A774" s="1">
        <v>44817</v>
      </c>
      <c r="B774" s="2">
        <v>0.37987268518518519</v>
      </c>
      <c r="C774">
        <v>1.90602</v>
      </c>
    </row>
    <row r="775" spans="1:3" x14ac:dyDescent="0.2">
      <c r="A775" s="1">
        <v>44817</v>
      </c>
      <c r="B775" s="2">
        <v>0.37987268518518519</v>
      </c>
      <c r="C775">
        <v>2.7453500000000002</v>
      </c>
    </row>
    <row r="776" spans="1:3" x14ac:dyDescent="0.2">
      <c r="A776" s="1">
        <v>44817</v>
      </c>
      <c r="B776" s="2">
        <v>0.37987268518518519</v>
      </c>
      <c r="C776">
        <v>2.3617900000000001</v>
      </c>
    </row>
    <row r="777" spans="1:3" x14ac:dyDescent="0.2">
      <c r="A777" s="1">
        <v>44817</v>
      </c>
      <c r="B777" s="2">
        <v>0.37988425925925928</v>
      </c>
      <c r="C777">
        <v>3.34362</v>
      </c>
    </row>
    <row r="778" spans="1:3" x14ac:dyDescent="0.2">
      <c r="A778" s="1">
        <v>44817</v>
      </c>
      <c r="B778" s="2">
        <v>0.37988425925925928</v>
      </c>
      <c r="C778">
        <v>2.9578700000000002</v>
      </c>
    </row>
    <row r="779" spans="1:3" x14ac:dyDescent="0.2">
      <c r="A779" s="1">
        <v>44817</v>
      </c>
      <c r="B779" s="2">
        <v>0.37988425925925928</v>
      </c>
      <c r="C779">
        <v>5.2385900000000003</v>
      </c>
    </row>
    <row r="780" spans="1:3" x14ac:dyDescent="0.2">
      <c r="A780" s="1">
        <v>44817</v>
      </c>
      <c r="B780" s="2">
        <v>0.37988425925925928</v>
      </c>
      <c r="C780">
        <v>3.6206200000000002</v>
      </c>
    </row>
    <row r="781" spans="1:3" x14ac:dyDescent="0.2">
      <c r="A781" s="1">
        <v>44817</v>
      </c>
      <c r="B781" s="2">
        <v>0.37989583333333332</v>
      </c>
      <c r="C781">
        <v>4.2883100000000001</v>
      </c>
    </row>
    <row r="782" spans="1:3" x14ac:dyDescent="0.2">
      <c r="A782" s="1">
        <v>44817</v>
      </c>
      <c r="B782" s="2">
        <v>0.37989583333333332</v>
      </c>
      <c r="C782">
        <v>4.1798099999999998</v>
      </c>
    </row>
    <row r="783" spans="1:3" x14ac:dyDescent="0.2">
      <c r="A783" s="1">
        <v>44817</v>
      </c>
      <c r="B783" s="2">
        <v>0.37989583333333332</v>
      </c>
      <c r="C783">
        <v>5.5040800000000001</v>
      </c>
    </row>
    <row r="784" spans="1:3" x14ac:dyDescent="0.2">
      <c r="A784" s="1">
        <v>44817</v>
      </c>
      <c r="B784" s="2">
        <v>0.37989583333333332</v>
      </c>
      <c r="C784">
        <v>5.1480499999999996</v>
      </c>
    </row>
    <row r="785" spans="1:3" x14ac:dyDescent="0.2">
      <c r="A785" s="1">
        <v>44817</v>
      </c>
      <c r="B785" s="2">
        <v>0.37990740740740742</v>
      </c>
      <c r="C785">
        <v>7.2286099999999998</v>
      </c>
    </row>
    <row r="786" spans="1:3" x14ac:dyDescent="0.2">
      <c r="A786" s="1">
        <v>44817</v>
      </c>
      <c r="B786" s="2">
        <v>0.37990740740740742</v>
      </c>
      <c r="C786">
        <v>7.65665</v>
      </c>
    </row>
    <row r="787" spans="1:3" x14ac:dyDescent="0.2">
      <c r="A787" s="1">
        <v>44817</v>
      </c>
      <c r="B787" s="2">
        <v>0.37990740740740742</v>
      </c>
      <c r="C787">
        <v>6.4518700000000004</v>
      </c>
    </row>
    <row r="788" spans="1:3" x14ac:dyDescent="0.2">
      <c r="A788" s="1">
        <v>44817</v>
      </c>
      <c r="B788" s="2">
        <v>0.37990740740740742</v>
      </c>
      <c r="C788">
        <v>6.1878500000000001</v>
      </c>
    </row>
    <row r="789" spans="1:3" x14ac:dyDescent="0.2">
      <c r="A789" s="1">
        <v>44817</v>
      </c>
      <c r="B789" s="2">
        <v>0.37991898148148145</v>
      </c>
      <c r="C789">
        <v>8.7326800000000002</v>
      </c>
    </row>
    <row r="790" spans="1:3" x14ac:dyDescent="0.2">
      <c r="A790" s="1">
        <v>44817</v>
      </c>
      <c r="B790" s="2">
        <v>0.37991898148148145</v>
      </c>
      <c r="C790">
        <v>6.7813299999999996</v>
      </c>
    </row>
    <row r="791" spans="1:3" x14ac:dyDescent="0.2">
      <c r="A791" s="1">
        <v>44817</v>
      </c>
      <c r="B791" s="2">
        <v>0.37991898148148145</v>
      </c>
      <c r="C791">
        <v>6.0046400000000002</v>
      </c>
    </row>
    <row r="792" spans="1:3" x14ac:dyDescent="0.2">
      <c r="A792" s="1">
        <v>44817</v>
      </c>
      <c r="B792" s="2">
        <v>0.3799305555555556</v>
      </c>
      <c r="C792">
        <v>6.7613300000000001</v>
      </c>
    </row>
    <row r="793" spans="1:3" x14ac:dyDescent="0.2">
      <c r="A793" s="1">
        <v>44817</v>
      </c>
      <c r="B793" s="2">
        <v>0.3799305555555556</v>
      </c>
      <c r="C793">
        <v>5.8040799999999999</v>
      </c>
    </row>
    <row r="794" spans="1:3" x14ac:dyDescent="0.2">
      <c r="A794" s="1">
        <v>44817</v>
      </c>
      <c r="B794" s="2">
        <v>0.3799305555555556</v>
      </c>
      <c r="C794">
        <v>6.7108499999999998</v>
      </c>
    </row>
    <row r="795" spans="1:3" x14ac:dyDescent="0.2">
      <c r="A795" s="1">
        <v>44817</v>
      </c>
      <c r="B795" s="2">
        <v>0.3799305555555556</v>
      </c>
      <c r="C795">
        <v>8.1082000000000001</v>
      </c>
    </row>
    <row r="796" spans="1:3" x14ac:dyDescent="0.2">
      <c r="A796" s="1">
        <v>44817</v>
      </c>
      <c r="B796" s="2">
        <v>0.37994212962962964</v>
      </c>
      <c r="C796">
        <v>1.0576700000000001</v>
      </c>
    </row>
    <row r="797" spans="1:3" x14ac:dyDescent="0.2">
      <c r="A797" s="1">
        <v>44817</v>
      </c>
      <c r="B797" s="2">
        <v>0.37994212962962964</v>
      </c>
      <c r="C797">
        <v>0.39782499999999998</v>
      </c>
    </row>
    <row r="798" spans="1:3" x14ac:dyDescent="0.2">
      <c r="A798" s="1">
        <v>44817</v>
      </c>
      <c r="B798" s="2">
        <v>0.37994212962962964</v>
      </c>
      <c r="C798">
        <v>0.252328</v>
      </c>
    </row>
    <row r="799" spans="1:3" x14ac:dyDescent="0.2">
      <c r="A799" s="1">
        <v>44817</v>
      </c>
      <c r="B799" s="2">
        <v>0.37994212962962964</v>
      </c>
      <c r="C799">
        <v>6.3422599999999996E-2</v>
      </c>
    </row>
    <row r="800" spans="1:3" x14ac:dyDescent="0.2">
      <c r="A800" s="1">
        <v>44817</v>
      </c>
      <c r="B800" s="2">
        <v>0.37995370370370374</v>
      </c>
      <c r="C800">
        <v>-7.1844500000000006E-2</v>
      </c>
    </row>
    <row r="801" spans="1:3" x14ac:dyDescent="0.2">
      <c r="A801" s="1">
        <v>44817</v>
      </c>
      <c r="B801" s="2">
        <v>0.37995370370370374</v>
      </c>
      <c r="C801">
        <v>-0.106806</v>
      </c>
    </row>
    <row r="802" spans="1:3" x14ac:dyDescent="0.2">
      <c r="A802" s="1">
        <v>44817</v>
      </c>
      <c r="B802" s="2">
        <v>0.37995370370370374</v>
      </c>
      <c r="C802">
        <v>0.101387</v>
      </c>
    </row>
    <row r="803" spans="1:3" x14ac:dyDescent="0.2">
      <c r="A803" s="1">
        <v>44817</v>
      </c>
      <c r="B803" s="2">
        <v>0.37995370370370374</v>
      </c>
      <c r="C803">
        <v>3.52393</v>
      </c>
    </row>
    <row r="804" spans="1:3" x14ac:dyDescent="0.2">
      <c r="A804" s="1">
        <v>44817</v>
      </c>
      <c r="B804" s="2">
        <v>0.37996527777777778</v>
      </c>
      <c r="C804">
        <v>4.2777700000000003</v>
      </c>
    </row>
    <row r="805" spans="1:3" x14ac:dyDescent="0.2">
      <c r="A805" s="1">
        <v>44817</v>
      </c>
      <c r="B805" s="2">
        <v>0.37996527777777778</v>
      </c>
      <c r="C805">
        <v>1.5378700000000001</v>
      </c>
    </row>
    <row r="806" spans="1:3" x14ac:dyDescent="0.2">
      <c r="A806" s="1">
        <v>44817</v>
      </c>
      <c r="B806" s="2">
        <v>0.37996527777777778</v>
      </c>
      <c r="C806">
        <v>0.318079</v>
      </c>
    </row>
    <row r="807" spans="1:3" x14ac:dyDescent="0.2">
      <c r="A807" s="1">
        <v>44817</v>
      </c>
      <c r="B807" s="2">
        <v>0.37996527777777778</v>
      </c>
      <c r="C807">
        <v>0.16973299999999999</v>
      </c>
    </row>
    <row r="808" spans="1:3" x14ac:dyDescent="0.2">
      <c r="A808" s="1">
        <v>44817</v>
      </c>
      <c r="B808" s="2">
        <v>0.37997685185185182</v>
      </c>
      <c r="C808">
        <v>0.197214</v>
      </c>
    </row>
    <row r="809" spans="1:3" x14ac:dyDescent="0.2">
      <c r="A809" s="1">
        <v>44817</v>
      </c>
      <c r="B809" s="2">
        <v>0.37997685185185182</v>
      </c>
      <c r="C809">
        <v>0.29685800000000001</v>
      </c>
    </row>
    <row r="810" spans="1:3" x14ac:dyDescent="0.2">
      <c r="A810" s="1">
        <v>44817</v>
      </c>
      <c r="B810" s="2">
        <v>0.37997685185185182</v>
      </c>
      <c r="C810">
        <v>0.189835</v>
      </c>
    </row>
    <row r="811" spans="1:3" x14ac:dyDescent="0.2">
      <c r="A811" s="1">
        <v>44817</v>
      </c>
      <c r="B811" s="2">
        <v>0.37998842592592591</v>
      </c>
      <c r="C811">
        <v>0.41222700000000001</v>
      </c>
    </row>
    <row r="812" spans="1:3" x14ac:dyDescent="0.2">
      <c r="A812" s="1">
        <v>44817</v>
      </c>
      <c r="B812" s="2">
        <v>0.37998842592592591</v>
      </c>
      <c r="C812">
        <v>0.35064899999999999</v>
      </c>
    </row>
    <row r="813" spans="1:3" x14ac:dyDescent="0.2">
      <c r="A813" s="1">
        <v>44817</v>
      </c>
      <c r="B813" s="2">
        <v>0.37998842592592591</v>
      </c>
      <c r="C813">
        <v>0.38469500000000001</v>
      </c>
    </row>
    <row r="814" spans="1:3" x14ac:dyDescent="0.2">
      <c r="A814" s="1">
        <v>44817</v>
      </c>
      <c r="B814" s="2">
        <v>0.37998842592592591</v>
      </c>
      <c r="C814">
        <v>0.58164099999999996</v>
      </c>
    </row>
    <row r="815" spans="1:3" x14ac:dyDescent="0.2">
      <c r="A815" s="1">
        <v>44817</v>
      </c>
      <c r="B815" s="2">
        <v>0.37999999999999995</v>
      </c>
      <c r="C815">
        <v>0.89125900000000002</v>
      </c>
    </row>
    <row r="816" spans="1:3" x14ac:dyDescent="0.2">
      <c r="A816" s="1">
        <v>44817</v>
      </c>
      <c r="B816" s="2">
        <v>0.37999999999999995</v>
      </c>
      <c r="C816">
        <v>0.92673000000000005</v>
      </c>
    </row>
    <row r="817" spans="1:3" x14ac:dyDescent="0.2">
      <c r="A817" s="1">
        <v>44817</v>
      </c>
      <c r="B817" s="2">
        <v>0.37999999999999995</v>
      </c>
      <c r="C817">
        <v>1.03823</v>
      </c>
    </row>
    <row r="818" spans="1:3" x14ac:dyDescent="0.2">
      <c r="A818" s="1">
        <v>44817</v>
      </c>
      <c r="B818" s="2">
        <v>0.37999999999999995</v>
      </c>
      <c r="C818">
        <v>1.2734000000000001</v>
      </c>
    </row>
    <row r="819" spans="1:3" x14ac:dyDescent="0.2">
      <c r="A819" s="1">
        <v>44817</v>
      </c>
      <c r="B819" s="2">
        <v>0.3800115740740741</v>
      </c>
      <c r="C819">
        <v>1.32419</v>
      </c>
    </row>
    <row r="820" spans="1:3" x14ac:dyDescent="0.2">
      <c r="A820" s="1">
        <v>44817</v>
      </c>
      <c r="B820" s="2">
        <v>0.3800115740740741</v>
      </c>
      <c r="C820">
        <v>1.05813</v>
      </c>
    </row>
    <row r="821" spans="1:3" x14ac:dyDescent="0.2">
      <c r="A821" s="1">
        <v>44817</v>
      </c>
      <c r="B821" s="2">
        <v>0.3800115740740741</v>
      </c>
      <c r="C821">
        <v>0.82265900000000003</v>
      </c>
    </row>
    <row r="822" spans="1:3" x14ac:dyDescent="0.2">
      <c r="A822" s="1">
        <v>44817</v>
      </c>
      <c r="B822" s="2">
        <v>0.3800115740740741</v>
      </c>
      <c r="C822">
        <v>0.83354899999999998</v>
      </c>
    </row>
    <row r="823" spans="1:3" x14ac:dyDescent="0.2">
      <c r="A823" s="1">
        <v>44817</v>
      </c>
      <c r="B823" s="2">
        <v>0.38002314814814814</v>
      </c>
      <c r="C823">
        <v>0.93400799999999995</v>
      </c>
    </row>
    <row r="824" spans="1:3" x14ac:dyDescent="0.2">
      <c r="A824" s="1">
        <v>44817</v>
      </c>
      <c r="B824" s="2">
        <v>0.38002314814814814</v>
      </c>
      <c r="C824">
        <v>0.98169200000000001</v>
      </c>
    </row>
    <row r="825" spans="1:3" x14ac:dyDescent="0.2">
      <c r="A825" s="1">
        <v>44817</v>
      </c>
      <c r="B825" s="2">
        <v>0.38002314814814814</v>
      </c>
      <c r="C825">
        <v>0.98657799999999995</v>
      </c>
    </row>
    <row r="826" spans="1:3" x14ac:dyDescent="0.2">
      <c r="A826" s="1">
        <v>44817</v>
      </c>
      <c r="B826" s="2">
        <v>0.38003472222222223</v>
      </c>
      <c r="C826">
        <v>0.77141199999999999</v>
      </c>
    </row>
    <row r="827" spans="1:3" x14ac:dyDescent="0.2">
      <c r="A827" s="1">
        <v>44817</v>
      </c>
      <c r="B827" s="2">
        <v>0.38003472222222223</v>
      </c>
      <c r="C827">
        <v>0.54749400000000004</v>
      </c>
    </row>
    <row r="828" spans="1:3" x14ac:dyDescent="0.2">
      <c r="A828" s="1">
        <v>44817</v>
      </c>
      <c r="B828" s="2">
        <v>0.38003472222222223</v>
      </c>
      <c r="C828">
        <v>0.44871499999999997</v>
      </c>
    </row>
    <row r="829" spans="1:3" x14ac:dyDescent="0.2">
      <c r="A829" s="1">
        <v>44817</v>
      </c>
      <c r="B829" s="2">
        <v>0.38003472222222223</v>
      </c>
      <c r="C829">
        <v>0.41339700000000001</v>
      </c>
    </row>
    <row r="830" spans="1:3" x14ac:dyDescent="0.2">
      <c r="A830" s="1">
        <v>44817</v>
      </c>
      <c r="B830" s="2">
        <v>0.38004629629629627</v>
      </c>
      <c r="C830">
        <v>0.38321899999999998</v>
      </c>
    </row>
    <row r="831" spans="1:3" x14ac:dyDescent="0.2">
      <c r="A831" s="1">
        <v>44817</v>
      </c>
      <c r="B831" s="2">
        <v>0.38004629629629627</v>
      </c>
      <c r="C831">
        <v>0.40693400000000002</v>
      </c>
    </row>
    <row r="832" spans="1:3" x14ac:dyDescent="0.2">
      <c r="A832" s="1">
        <v>44817</v>
      </c>
      <c r="B832" s="2">
        <v>0.38004629629629627</v>
      </c>
      <c r="C832">
        <v>0.55940199999999995</v>
      </c>
    </row>
    <row r="833" spans="1:3" x14ac:dyDescent="0.2">
      <c r="A833" s="1">
        <v>44817</v>
      </c>
      <c r="B833" s="2">
        <v>0.38004629629629627</v>
      </c>
      <c r="C833">
        <v>0.74596700000000005</v>
      </c>
    </row>
    <row r="834" spans="1:3" x14ac:dyDescent="0.2">
      <c r="A834" s="1">
        <v>44817</v>
      </c>
      <c r="B834" s="2">
        <v>0.38005787037037037</v>
      </c>
      <c r="C834">
        <v>0.70449099999999998</v>
      </c>
    </row>
    <row r="835" spans="1:3" x14ac:dyDescent="0.2">
      <c r="A835" s="1">
        <v>44817</v>
      </c>
      <c r="B835" s="2">
        <v>0.38005787037037037</v>
      </c>
      <c r="C835">
        <v>0.64428799999999997</v>
      </c>
    </row>
    <row r="836" spans="1:3" x14ac:dyDescent="0.2">
      <c r="A836" s="1">
        <v>44817</v>
      </c>
      <c r="B836" s="2">
        <v>0.38005787037037037</v>
      </c>
      <c r="C836">
        <v>0.52454199999999995</v>
      </c>
    </row>
    <row r="837" spans="1:3" x14ac:dyDescent="0.2">
      <c r="A837" s="1">
        <v>44817</v>
      </c>
      <c r="B837" s="2">
        <v>0.38005787037037037</v>
      </c>
      <c r="C837">
        <v>0.446934</v>
      </c>
    </row>
    <row r="838" spans="1:3" x14ac:dyDescent="0.2">
      <c r="A838" s="1">
        <v>44817</v>
      </c>
      <c r="B838" s="2">
        <v>0.3800694444444444</v>
      </c>
      <c r="C838">
        <v>0.45375300000000002</v>
      </c>
    </row>
    <row r="839" spans="1:3" x14ac:dyDescent="0.2">
      <c r="A839" s="1">
        <v>44817</v>
      </c>
      <c r="B839" s="2">
        <v>0.3800694444444444</v>
      </c>
      <c r="C839">
        <v>0.41884199999999999</v>
      </c>
    </row>
    <row r="840" spans="1:3" x14ac:dyDescent="0.2">
      <c r="A840" s="1">
        <v>44817</v>
      </c>
      <c r="B840" s="2">
        <v>0.3800694444444444</v>
      </c>
      <c r="C840">
        <v>0.42042000000000002</v>
      </c>
    </row>
    <row r="841" spans="1:3" x14ac:dyDescent="0.2">
      <c r="A841" s="1">
        <v>44817</v>
      </c>
      <c r="B841" s="2">
        <v>0.3800694444444444</v>
      </c>
      <c r="C841">
        <v>0.42128500000000002</v>
      </c>
    </row>
    <row r="842" spans="1:3" x14ac:dyDescent="0.2">
      <c r="A842" s="1">
        <v>44817</v>
      </c>
      <c r="B842" s="2">
        <v>0.38008101851851855</v>
      </c>
      <c r="C842">
        <v>0.43858799999999998</v>
      </c>
    </row>
    <row r="843" spans="1:3" x14ac:dyDescent="0.2">
      <c r="A843" s="1">
        <v>44817</v>
      </c>
      <c r="B843" s="2">
        <v>0.38008101851851855</v>
      </c>
      <c r="C843">
        <v>0.68209900000000001</v>
      </c>
    </row>
    <row r="844" spans="1:3" x14ac:dyDescent="0.2">
      <c r="A844" s="1">
        <v>44817</v>
      </c>
      <c r="B844" s="2">
        <v>0.38008101851851855</v>
      </c>
      <c r="C844">
        <v>0.38006400000000001</v>
      </c>
    </row>
    <row r="845" spans="1:3" x14ac:dyDescent="0.2">
      <c r="A845" s="1">
        <v>44817</v>
      </c>
      <c r="B845" s="2">
        <v>0.38009259259259259</v>
      </c>
      <c r="C845">
        <v>0.37014000000000002</v>
      </c>
    </row>
    <row r="846" spans="1:3" x14ac:dyDescent="0.2">
      <c r="A846" s="1">
        <v>44817</v>
      </c>
      <c r="B846" s="2">
        <v>0.38009259259259259</v>
      </c>
      <c r="C846">
        <v>0.40301500000000001</v>
      </c>
    </row>
    <row r="847" spans="1:3" x14ac:dyDescent="0.2">
      <c r="A847" s="1">
        <v>44817</v>
      </c>
      <c r="B847" s="2">
        <v>0.38009259259259259</v>
      </c>
      <c r="C847">
        <v>0.43268499999999999</v>
      </c>
    </row>
    <row r="848" spans="1:3" x14ac:dyDescent="0.2">
      <c r="A848" s="1">
        <v>44817</v>
      </c>
      <c r="B848" s="2">
        <v>0.38009259259259259</v>
      </c>
      <c r="C848">
        <v>0.440166</v>
      </c>
    </row>
    <row r="849" spans="1:3" x14ac:dyDescent="0.2">
      <c r="A849" s="1">
        <v>44817</v>
      </c>
      <c r="B849" s="2">
        <v>0.38010416666666669</v>
      </c>
      <c r="C849">
        <v>0.44444</v>
      </c>
    </row>
    <row r="850" spans="1:3" x14ac:dyDescent="0.2">
      <c r="A850" s="1">
        <v>44817</v>
      </c>
      <c r="B850" s="2">
        <v>0.38010416666666669</v>
      </c>
      <c r="C850">
        <v>0.45431300000000002</v>
      </c>
    </row>
    <row r="851" spans="1:3" x14ac:dyDescent="0.2">
      <c r="A851" s="1">
        <v>44817</v>
      </c>
      <c r="B851" s="2">
        <v>0.38010416666666669</v>
      </c>
      <c r="C851">
        <v>0.45507599999999998</v>
      </c>
    </row>
    <row r="852" spans="1:3" x14ac:dyDescent="0.2">
      <c r="A852" s="1">
        <v>44817</v>
      </c>
      <c r="B852" s="2">
        <v>0.38010416666666669</v>
      </c>
      <c r="C852">
        <v>0.46535599999999999</v>
      </c>
    </row>
    <row r="853" spans="1:3" x14ac:dyDescent="0.2">
      <c r="A853" s="1">
        <v>44817</v>
      </c>
      <c r="B853" s="2">
        <v>0.38011574074074073</v>
      </c>
      <c r="C853">
        <v>0.46296500000000002</v>
      </c>
    </row>
    <row r="854" spans="1:3" x14ac:dyDescent="0.2">
      <c r="A854" s="1">
        <v>44817</v>
      </c>
      <c r="B854" s="2">
        <v>0.38011574074074073</v>
      </c>
      <c r="C854">
        <v>0.48260799999999998</v>
      </c>
    </row>
    <row r="855" spans="1:3" x14ac:dyDescent="0.2">
      <c r="A855" s="1">
        <v>44817</v>
      </c>
      <c r="B855" s="2">
        <v>0.38011574074074073</v>
      </c>
      <c r="C855">
        <v>0.47792600000000002</v>
      </c>
    </row>
    <row r="856" spans="1:3" x14ac:dyDescent="0.2">
      <c r="A856" s="1">
        <v>44817</v>
      </c>
      <c r="B856" s="2">
        <v>0.38011574074074073</v>
      </c>
      <c r="C856">
        <v>0.48897000000000002</v>
      </c>
    </row>
    <row r="857" spans="1:3" x14ac:dyDescent="0.2">
      <c r="A857" s="1">
        <v>44817</v>
      </c>
      <c r="B857" s="2">
        <v>0.38012731481481482</v>
      </c>
      <c r="C857">
        <v>0.49237900000000001</v>
      </c>
    </row>
    <row r="858" spans="1:3" x14ac:dyDescent="0.2">
      <c r="A858" s="1">
        <v>44817</v>
      </c>
      <c r="B858" s="2">
        <v>0.38012731481481482</v>
      </c>
      <c r="C858">
        <v>0.48372799999999999</v>
      </c>
    </row>
    <row r="859" spans="1:3" x14ac:dyDescent="0.2">
      <c r="A859" s="1">
        <v>44817</v>
      </c>
      <c r="B859" s="2">
        <v>0.38012731481481482</v>
      </c>
      <c r="C859">
        <v>0.471972</v>
      </c>
    </row>
    <row r="860" spans="1:3" x14ac:dyDescent="0.2">
      <c r="A860" s="1">
        <v>44817</v>
      </c>
      <c r="B860" s="2">
        <v>0.38013888888888886</v>
      </c>
      <c r="C860">
        <v>0.472634</v>
      </c>
    </row>
    <row r="861" spans="1:3" x14ac:dyDescent="0.2">
      <c r="A861" s="1">
        <v>44817</v>
      </c>
      <c r="B861" s="2">
        <v>0.38013888888888886</v>
      </c>
      <c r="C861">
        <v>0.46383000000000002</v>
      </c>
    </row>
    <row r="862" spans="1:3" x14ac:dyDescent="0.2">
      <c r="A862" s="1">
        <v>44817</v>
      </c>
      <c r="B862" s="2">
        <v>0.38013888888888886</v>
      </c>
      <c r="C862">
        <v>0.45955499999999999</v>
      </c>
    </row>
    <row r="863" spans="1:3" x14ac:dyDescent="0.2">
      <c r="A863" s="1">
        <v>44817</v>
      </c>
      <c r="B863" s="2">
        <v>0.38013888888888886</v>
      </c>
      <c r="C863">
        <v>0.46174300000000001</v>
      </c>
    </row>
    <row r="864" spans="1:3" x14ac:dyDescent="0.2">
      <c r="A864" s="1">
        <v>44817</v>
      </c>
      <c r="B864" s="2">
        <v>0.38015046296296301</v>
      </c>
      <c r="C864">
        <v>0.46286300000000002</v>
      </c>
    </row>
    <row r="865" spans="1:3" x14ac:dyDescent="0.2">
      <c r="A865" s="1">
        <v>44817</v>
      </c>
      <c r="B865" s="2">
        <v>0.38015046296296301</v>
      </c>
      <c r="C865">
        <v>0.462557</v>
      </c>
    </row>
    <row r="866" spans="1:3" x14ac:dyDescent="0.2">
      <c r="A866" s="1">
        <v>44817</v>
      </c>
      <c r="B866" s="2">
        <v>0.38015046296296301</v>
      </c>
      <c r="C866">
        <v>0.46138699999999999</v>
      </c>
    </row>
    <row r="867" spans="1:3" x14ac:dyDescent="0.2">
      <c r="A867" s="1">
        <v>44817</v>
      </c>
      <c r="B867" s="2">
        <v>0.38015046296296301</v>
      </c>
      <c r="C867">
        <v>0.46795199999999998</v>
      </c>
    </row>
    <row r="868" spans="1:3" x14ac:dyDescent="0.2">
      <c r="A868" s="1">
        <v>44817</v>
      </c>
      <c r="B868" s="2">
        <v>0.38016203703703705</v>
      </c>
      <c r="C868">
        <v>0.47156500000000001</v>
      </c>
    </row>
    <row r="869" spans="1:3" x14ac:dyDescent="0.2">
      <c r="A869" s="1">
        <v>44817</v>
      </c>
      <c r="B869" s="2">
        <v>0.38016203703703705</v>
      </c>
      <c r="C869">
        <v>0.47818100000000002</v>
      </c>
    </row>
    <row r="870" spans="1:3" x14ac:dyDescent="0.2">
      <c r="A870" s="1">
        <v>44817</v>
      </c>
      <c r="B870" s="2">
        <v>0.38016203703703705</v>
      </c>
      <c r="C870">
        <v>0.47044599999999998</v>
      </c>
    </row>
    <row r="871" spans="1:3" x14ac:dyDescent="0.2">
      <c r="A871" s="1">
        <v>44817</v>
      </c>
      <c r="B871" s="2">
        <v>0.38016203703703705</v>
      </c>
      <c r="C871">
        <v>0.47222700000000001</v>
      </c>
    </row>
    <row r="872" spans="1:3" x14ac:dyDescent="0.2">
      <c r="A872" s="1">
        <v>44817</v>
      </c>
      <c r="B872" s="2">
        <v>0.38017361111111114</v>
      </c>
      <c r="C872">
        <v>0.47441499999999998</v>
      </c>
    </row>
    <row r="873" spans="1:3" x14ac:dyDescent="0.2">
      <c r="A873" s="1">
        <v>44817</v>
      </c>
      <c r="B873" s="2">
        <v>0.38017361111111114</v>
      </c>
      <c r="C873">
        <v>0.48047099999999998</v>
      </c>
    </row>
    <row r="874" spans="1:3" x14ac:dyDescent="0.2">
      <c r="A874" s="1">
        <v>44817</v>
      </c>
      <c r="B874" s="2">
        <v>0.38017361111111114</v>
      </c>
      <c r="C874">
        <v>0.47772300000000001</v>
      </c>
    </row>
    <row r="875" spans="1:3" x14ac:dyDescent="0.2">
      <c r="A875" s="1">
        <v>44817</v>
      </c>
      <c r="B875" s="2">
        <v>0.38017361111111114</v>
      </c>
      <c r="C875">
        <v>0.45680700000000002</v>
      </c>
    </row>
    <row r="876" spans="1:3" x14ac:dyDescent="0.2">
      <c r="A876" s="1">
        <v>44817</v>
      </c>
      <c r="B876" s="2">
        <v>0.38018518518518518</v>
      </c>
      <c r="C876">
        <v>0.45141199999999998</v>
      </c>
    </row>
    <row r="877" spans="1:3" x14ac:dyDescent="0.2">
      <c r="A877" s="1">
        <v>44817</v>
      </c>
      <c r="B877" s="2">
        <v>0.38018518518518518</v>
      </c>
      <c r="C877">
        <v>0.46006399999999997</v>
      </c>
    </row>
    <row r="878" spans="1:3" x14ac:dyDescent="0.2">
      <c r="A878" s="1">
        <v>44817</v>
      </c>
      <c r="B878" s="2">
        <v>0.38018518518518518</v>
      </c>
      <c r="C878">
        <v>0.46912199999999998</v>
      </c>
    </row>
    <row r="879" spans="1:3" x14ac:dyDescent="0.2">
      <c r="A879" s="1">
        <v>44817</v>
      </c>
      <c r="B879" s="2">
        <v>0.38019675925925928</v>
      </c>
      <c r="C879">
        <v>0.46835900000000003</v>
      </c>
    </row>
    <row r="880" spans="1:3" x14ac:dyDescent="0.2">
      <c r="A880" s="1">
        <v>44817</v>
      </c>
      <c r="B880" s="2">
        <v>0.38019675925925928</v>
      </c>
      <c r="C880">
        <v>0.46881699999999998</v>
      </c>
    </row>
    <row r="881" spans="1:3" x14ac:dyDescent="0.2">
      <c r="A881" s="1">
        <v>44817</v>
      </c>
      <c r="B881" s="2">
        <v>0.38019675925925928</v>
      </c>
      <c r="C881">
        <v>0.46973300000000001</v>
      </c>
    </row>
    <row r="882" spans="1:3" x14ac:dyDescent="0.2">
      <c r="A882" s="1">
        <v>44817</v>
      </c>
      <c r="B882" s="2">
        <v>0.38019675925925928</v>
      </c>
      <c r="C882">
        <v>0.471412</v>
      </c>
    </row>
    <row r="883" spans="1:3" x14ac:dyDescent="0.2">
      <c r="A883" s="1">
        <v>44817</v>
      </c>
      <c r="B883" s="2">
        <v>0.38020833333333331</v>
      </c>
      <c r="C883">
        <v>0.47451700000000002</v>
      </c>
    </row>
    <row r="884" spans="1:3" x14ac:dyDescent="0.2">
      <c r="A884" s="1">
        <v>44817</v>
      </c>
      <c r="B884" s="2">
        <v>0.38020833333333331</v>
      </c>
      <c r="C884">
        <v>0.46393099999999998</v>
      </c>
    </row>
    <row r="885" spans="1:3" x14ac:dyDescent="0.2">
      <c r="A885" s="1">
        <v>44817</v>
      </c>
      <c r="B885" s="2">
        <v>0.38020833333333331</v>
      </c>
      <c r="C885">
        <v>0.46393099999999998</v>
      </c>
    </row>
    <row r="886" spans="1:3" x14ac:dyDescent="0.2">
      <c r="A886" s="1">
        <v>44817</v>
      </c>
      <c r="B886" s="2">
        <v>0.38020833333333331</v>
      </c>
      <c r="C886">
        <v>0.45940199999999998</v>
      </c>
    </row>
    <row r="887" spans="1:3" x14ac:dyDescent="0.2">
      <c r="A887" s="1">
        <v>44817</v>
      </c>
      <c r="B887" s="2">
        <v>0.38021990740740735</v>
      </c>
      <c r="C887">
        <v>0.47813</v>
      </c>
    </row>
    <row r="888" spans="1:3" x14ac:dyDescent="0.2">
      <c r="A888" s="1">
        <v>44817</v>
      </c>
      <c r="B888" s="2">
        <v>0.38021990740740735</v>
      </c>
      <c r="C888">
        <v>0.46891899999999997</v>
      </c>
    </row>
    <row r="889" spans="1:3" x14ac:dyDescent="0.2">
      <c r="A889" s="1">
        <v>44817</v>
      </c>
      <c r="B889" s="2">
        <v>0.38021990740740735</v>
      </c>
      <c r="C889">
        <v>0.46723900000000002</v>
      </c>
    </row>
    <row r="890" spans="1:3" x14ac:dyDescent="0.2">
      <c r="A890" s="1">
        <v>44817</v>
      </c>
      <c r="B890" s="2">
        <v>0.38021990740740735</v>
      </c>
      <c r="C890">
        <v>0.46739199999999997</v>
      </c>
    </row>
    <row r="891" spans="1:3" x14ac:dyDescent="0.2">
      <c r="A891" s="1">
        <v>44817</v>
      </c>
      <c r="B891" s="2">
        <v>0.3802314814814815</v>
      </c>
      <c r="C891">
        <v>0.46087800000000001</v>
      </c>
    </row>
    <row r="892" spans="1:3" x14ac:dyDescent="0.2">
      <c r="A892" s="1">
        <v>44817</v>
      </c>
      <c r="B892" s="2">
        <v>0.3802314814814815</v>
      </c>
      <c r="C892">
        <v>0.45650099999999999</v>
      </c>
    </row>
    <row r="893" spans="1:3" x14ac:dyDescent="0.2">
      <c r="A893" s="1">
        <v>44817</v>
      </c>
      <c r="B893" s="2">
        <v>0.3802314814814815</v>
      </c>
      <c r="C893">
        <v>0.46357500000000001</v>
      </c>
    </row>
    <row r="894" spans="1:3" x14ac:dyDescent="0.2">
      <c r="A894" s="1">
        <v>44817</v>
      </c>
      <c r="B894" s="2">
        <v>0.38024305555555554</v>
      </c>
      <c r="C894">
        <v>0.46840999999999999</v>
      </c>
    </row>
    <row r="895" spans="1:3" x14ac:dyDescent="0.2">
      <c r="A895" s="1">
        <v>44817</v>
      </c>
      <c r="B895" s="2">
        <v>0.38024305555555554</v>
      </c>
      <c r="C895">
        <v>0.47014</v>
      </c>
    </row>
    <row r="896" spans="1:3" x14ac:dyDescent="0.2">
      <c r="A896" s="1">
        <v>44817</v>
      </c>
      <c r="B896" s="2">
        <v>0.38024305555555554</v>
      </c>
      <c r="C896">
        <v>0.44301499999999999</v>
      </c>
    </row>
    <row r="897" spans="1:3" x14ac:dyDescent="0.2">
      <c r="A897" s="1">
        <v>44817</v>
      </c>
      <c r="B897" s="2">
        <v>0.38024305555555554</v>
      </c>
      <c r="C897">
        <v>0.417875</v>
      </c>
    </row>
    <row r="898" spans="1:3" x14ac:dyDescent="0.2">
      <c r="A898" s="1">
        <v>44817</v>
      </c>
      <c r="B898" s="2">
        <v>0.38025462962962964</v>
      </c>
      <c r="C898">
        <v>0.440471</v>
      </c>
    </row>
    <row r="899" spans="1:3" x14ac:dyDescent="0.2">
      <c r="A899" s="1">
        <v>44817</v>
      </c>
      <c r="B899" s="2">
        <v>0.38025462962962964</v>
      </c>
      <c r="C899">
        <v>0.81930000000000003</v>
      </c>
    </row>
    <row r="900" spans="1:3" x14ac:dyDescent="0.2">
      <c r="A900" s="1">
        <v>44817</v>
      </c>
      <c r="B900" s="2">
        <v>0.38025462962962964</v>
      </c>
      <c r="C900">
        <v>0.43024200000000001</v>
      </c>
    </row>
    <row r="901" spans="1:3" x14ac:dyDescent="0.2">
      <c r="A901" s="1">
        <v>44817</v>
      </c>
      <c r="B901" s="2">
        <v>0.38025462962962964</v>
      </c>
      <c r="C901">
        <v>1.1604699999999999</v>
      </c>
    </row>
    <row r="902" spans="1:3" x14ac:dyDescent="0.2">
      <c r="A902" s="1">
        <v>44817</v>
      </c>
      <c r="B902" s="2">
        <v>0.38026620370370368</v>
      </c>
      <c r="C902">
        <v>0.68896999999999997</v>
      </c>
    </row>
    <row r="903" spans="1:3" x14ac:dyDescent="0.2">
      <c r="A903" s="1">
        <v>44817</v>
      </c>
      <c r="B903" s="2">
        <v>0.38026620370370368</v>
      </c>
      <c r="C903">
        <v>1.31304</v>
      </c>
    </row>
    <row r="904" spans="1:3" x14ac:dyDescent="0.2">
      <c r="A904" s="1">
        <v>44817</v>
      </c>
      <c r="B904" s="2">
        <v>0.38026620370370368</v>
      </c>
      <c r="C904">
        <v>0.51024199999999997</v>
      </c>
    </row>
    <row r="905" spans="1:3" x14ac:dyDescent="0.2">
      <c r="A905" s="1">
        <v>44817</v>
      </c>
      <c r="B905" s="2">
        <v>0.38026620370370368</v>
      </c>
      <c r="C905">
        <v>0.30871500000000002</v>
      </c>
    </row>
    <row r="906" spans="1:3" x14ac:dyDescent="0.2">
      <c r="A906" s="1">
        <v>44817</v>
      </c>
      <c r="B906" s="2">
        <v>0.38027777777777777</v>
      </c>
      <c r="C906">
        <v>0.62118300000000004</v>
      </c>
    </row>
    <row r="907" spans="1:3" x14ac:dyDescent="0.2">
      <c r="A907" s="1">
        <v>44817</v>
      </c>
      <c r="B907" s="2">
        <v>0.38027777777777777</v>
      </c>
      <c r="C907">
        <v>0.378384</v>
      </c>
    </row>
    <row r="908" spans="1:3" x14ac:dyDescent="0.2">
      <c r="A908" s="1">
        <v>44817</v>
      </c>
      <c r="B908" s="2">
        <v>0.38027777777777777</v>
      </c>
      <c r="C908">
        <v>0.12617100000000001</v>
      </c>
    </row>
    <row r="909" spans="1:3" x14ac:dyDescent="0.2">
      <c r="A909" s="1">
        <v>44817</v>
      </c>
      <c r="B909" s="2">
        <v>0.38027777777777777</v>
      </c>
      <c r="C909">
        <v>0.19003800000000001</v>
      </c>
    </row>
    <row r="910" spans="1:3" x14ac:dyDescent="0.2">
      <c r="A910" s="1">
        <v>44817</v>
      </c>
      <c r="B910" s="2">
        <v>0.38028935185185181</v>
      </c>
      <c r="C910">
        <v>0.50708699999999995</v>
      </c>
    </row>
    <row r="911" spans="1:3" x14ac:dyDescent="0.2">
      <c r="A911" s="1">
        <v>44817</v>
      </c>
      <c r="B911" s="2">
        <v>0.38028935185185181</v>
      </c>
      <c r="C911">
        <v>2.04128</v>
      </c>
    </row>
    <row r="912" spans="1:3" x14ac:dyDescent="0.2">
      <c r="A912" s="1">
        <v>44817</v>
      </c>
      <c r="B912" s="2">
        <v>0.38028935185185181</v>
      </c>
      <c r="C912">
        <v>1.6385400000000001</v>
      </c>
    </row>
    <row r="913" spans="1:3" x14ac:dyDescent="0.2">
      <c r="A913" s="1">
        <v>44817</v>
      </c>
      <c r="B913" s="2">
        <v>0.38030092592592596</v>
      </c>
      <c r="C913">
        <v>2.0483600000000002</v>
      </c>
    </row>
    <row r="914" spans="1:3" x14ac:dyDescent="0.2">
      <c r="A914" s="1">
        <v>44817</v>
      </c>
      <c r="B914" s="2">
        <v>0.38030092592592596</v>
      </c>
      <c r="C914">
        <v>2.1276999999999999</v>
      </c>
    </row>
    <row r="915" spans="1:3" x14ac:dyDescent="0.2">
      <c r="A915" s="1">
        <v>44817</v>
      </c>
      <c r="B915" s="2">
        <v>0.38030092592592596</v>
      </c>
      <c r="C915">
        <v>2.0702400000000001</v>
      </c>
    </row>
    <row r="916" spans="1:3" x14ac:dyDescent="0.2">
      <c r="A916" s="1">
        <v>44817</v>
      </c>
      <c r="B916" s="2">
        <v>0.38030092592592596</v>
      </c>
      <c r="C916">
        <v>3.9984799999999998</v>
      </c>
    </row>
    <row r="917" spans="1:3" x14ac:dyDescent="0.2">
      <c r="A917" s="1">
        <v>44817</v>
      </c>
      <c r="B917" s="2">
        <v>0.3803125</v>
      </c>
      <c r="C917">
        <v>5.5927300000000004</v>
      </c>
    </row>
    <row r="918" spans="1:3" x14ac:dyDescent="0.2">
      <c r="A918" s="1">
        <v>44817</v>
      </c>
      <c r="B918" s="2">
        <v>0.3803125</v>
      </c>
      <c r="C918">
        <v>6.2059100000000003</v>
      </c>
    </row>
    <row r="919" spans="1:3" x14ac:dyDescent="0.2">
      <c r="A919" s="1">
        <v>44817</v>
      </c>
      <c r="B919" s="2">
        <v>0.3803125</v>
      </c>
      <c r="C919">
        <v>6.1582299999999996</v>
      </c>
    </row>
    <row r="920" spans="1:3" x14ac:dyDescent="0.2">
      <c r="A920" s="1">
        <v>44817</v>
      </c>
      <c r="B920" s="2">
        <v>0.3803125</v>
      </c>
      <c r="C920">
        <v>2.4789400000000001</v>
      </c>
    </row>
    <row r="921" spans="1:3" x14ac:dyDescent="0.2">
      <c r="A921" s="1">
        <v>44817</v>
      </c>
      <c r="B921" s="2">
        <v>0.38032407407407409</v>
      </c>
      <c r="C921">
        <v>3.3088199999999999</v>
      </c>
    </row>
    <row r="922" spans="1:3" x14ac:dyDescent="0.2">
      <c r="A922" s="1">
        <v>44817</v>
      </c>
      <c r="B922" s="2">
        <v>0.38032407407407409</v>
      </c>
      <c r="C922">
        <v>3.3092700000000002</v>
      </c>
    </row>
    <row r="923" spans="1:3" x14ac:dyDescent="0.2">
      <c r="A923" s="1">
        <v>44817</v>
      </c>
      <c r="B923" s="2">
        <v>0.38032407407407409</v>
      </c>
      <c r="C923">
        <v>2.6653600000000002</v>
      </c>
    </row>
    <row r="924" spans="1:3" x14ac:dyDescent="0.2">
      <c r="A924" s="1">
        <v>44817</v>
      </c>
      <c r="B924" s="2">
        <v>0.38032407407407409</v>
      </c>
      <c r="C924">
        <v>2.17584</v>
      </c>
    </row>
    <row r="925" spans="1:3" x14ac:dyDescent="0.2">
      <c r="A925" s="1">
        <v>44817</v>
      </c>
      <c r="B925" s="2">
        <v>0.38033564814814813</v>
      </c>
      <c r="C925">
        <v>3.1210300000000002</v>
      </c>
    </row>
    <row r="926" spans="1:3" x14ac:dyDescent="0.2">
      <c r="A926" s="1">
        <v>44817</v>
      </c>
      <c r="B926" s="2">
        <v>0.38033564814814813</v>
      </c>
      <c r="C926">
        <v>2.65116</v>
      </c>
    </row>
    <row r="927" spans="1:3" x14ac:dyDescent="0.2">
      <c r="A927" s="1">
        <v>44817</v>
      </c>
      <c r="B927" s="2">
        <v>0.38033564814814813</v>
      </c>
      <c r="C927">
        <v>3.8599600000000001</v>
      </c>
    </row>
    <row r="928" spans="1:3" x14ac:dyDescent="0.2">
      <c r="A928" s="1">
        <v>44817</v>
      </c>
      <c r="B928" s="2">
        <v>0.38034722222222223</v>
      </c>
      <c r="C928">
        <v>2.8919199999999998</v>
      </c>
    </row>
    <row r="929" spans="1:3" x14ac:dyDescent="0.2">
      <c r="A929" s="1">
        <v>44817</v>
      </c>
      <c r="B929" s="2">
        <v>0.38034722222222223</v>
      </c>
      <c r="C929">
        <v>3.1528399999999999</v>
      </c>
    </row>
    <row r="930" spans="1:3" x14ac:dyDescent="0.2">
      <c r="A930" s="1">
        <v>44817</v>
      </c>
      <c r="B930" s="2">
        <v>0.38034722222222223</v>
      </c>
      <c r="C930">
        <v>7.5044899999999997</v>
      </c>
    </row>
    <row r="931" spans="1:3" x14ac:dyDescent="0.2">
      <c r="A931" s="1">
        <v>44817</v>
      </c>
      <c r="B931" s="2">
        <v>0.38034722222222223</v>
      </c>
      <c r="C931">
        <v>12.275700000000001</v>
      </c>
    </row>
    <row r="932" spans="1:3" x14ac:dyDescent="0.2">
      <c r="A932" s="1">
        <v>44817</v>
      </c>
      <c r="B932" s="2">
        <v>0.38035879629629626</v>
      </c>
      <c r="C932">
        <v>18.4253</v>
      </c>
    </row>
    <row r="933" spans="1:3" x14ac:dyDescent="0.2">
      <c r="A933" s="1">
        <v>44817</v>
      </c>
      <c r="B933" s="2">
        <v>0.38035879629629626</v>
      </c>
      <c r="C933">
        <v>8.4845400000000009</v>
      </c>
    </row>
    <row r="934" spans="1:3" x14ac:dyDescent="0.2">
      <c r="A934" s="1">
        <v>44817</v>
      </c>
      <c r="B934" s="2">
        <v>0.38035879629629626</v>
      </c>
      <c r="C934">
        <v>6.9690200000000004</v>
      </c>
    </row>
    <row r="935" spans="1:3" x14ac:dyDescent="0.2">
      <c r="A935" s="1">
        <v>44817</v>
      </c>
      <c r="B935" s="2">
        <v>0.38035879629629626</v>
      </c>
      <c r="C935">
        <v>2.9152300000000002</v>
      </c>
    </row>
    <row r="936" spans="1:3" x14ac:dyDescent="0.2">
      <c r="A936" s="1">
        <v>44817</v>
      </c>
      <c r="B936" s="2">
        <v>0.38037037037037041</v>
      </c>
      <c r="C936">
        <v>5.19069</v>
      </c>
    </row>
    <row r="937" spans="1:3" x14ac:dyDescent="0.2">
      <c r="A937" s="1">
        <v>44817</v>
      </c>
      <c r="B937" s="2">
        <v>0.38037037037037041</v>
      </c>
      <c r="C937">
        <v>4.7992499999999998</v>
      </c>
    </row>
    <row r="938" spans="1:3" x14ac:dyDescent="0.2">
      <c r="A938" s="1">
        <v>44817</v>
      </c>
      <c r="B938" s="2">
        <v>0.38037037037037041</v>
      </c>
      <c r="C938">
        <v>10.7987</v>
      </c>
    </row>
    <row r="939" spans="1:3" x14ac:dyDescent="0.2">
      <c r="A939" s="1">
        <v>44817</v>
      </c>
      <c r="B939" s="2">
        <v>0.38037037037037041</v>
      </c>
      <c r="C939">
        <v>3.0251000000000001</v>
      </c>
    </row>
    <row r="940" spans="1:3" x14ac:dyDescent="0.2">
      <c r="A940" s="1">
        <v>44817</v>
      </c>
      <c r="B940" s="2">
        <v>0.38038194444444445</v>
      </c>
      <c r="C940">
        <v>2.04201E-2</v>
      </c>
    </row>
    <row r="941" spans="1:3" x14ac:dyDescent="0.2">
      <c r="A941" s="1">
        <v>44817</v>
      </c>
      <c r="B941" s="2">
        <v>0.38038194444444445</v>
      </c>
      <c r="C941">
        <v>-0.19739200000000001</v>
      </c>
    </row>
    <row r="942" spans="1:3" x14ac:dyDescent="0.2">
      <c r="A942" s="1">
        <v>44817</v>
      </c>
      <c r="B942" s="2">
        <v>0.38038194444444445</v>
      </c>
      <c r="C942">
        <v>-0.15265899999999999</v>
      </c>
    </row>
    <row r="943" spans="1:3" x14ac:dyDescent="0.2">
      <c r="A943" s="1">
        <v>44817</v>
      </c>
      <c r="B943" s="2">
        <v>0.38038194444444445</v>
      </c>
      <c r="C943">
        <v>-0.22680600000000001</v>
      </c>
    </row>
    <row r="944" spans="1:3" x14ac:dyDescent="0.2">
      <c r="A944" s="1">
        <v>44817</v>
      </c>
      <c r="B944" s="2">
        <v>0.38039351851851855</v>
      </c>
      <c r="C944">
        <v>-0.131437</v>
      </c>
    </row>
    <row r="945" spans="1:3" x14ac:dyDescent="0.2">
      <c r="A945" s="1">
        <v>44817</v>
      </c>
      <c r="B945" s="2">
        <v>0.38039351851851855</v>
      </c>
      <c r="C945">
        <v>-0.26192100000000001</v>
      </c>
    </row>
    <row r="946" spans="1:3" x14ac:dyDescent="0.2">
      <c r="A946" s="1">
        <v>44817</v>
      </c>
      <c r="B946" s="2">
        <v>0.38039351851851855</v>
      </c>
      <c r="C946">
        <v>-0.107061</v>
      </c>
    </row>
    <row r="947" spans="1:3" x14ac:dyDescent="0.2">
      <c r="A947" s="1">
        <v>44817</v>
      </c>
      <c r="B947" s="2">
        <v>0.38040509259259259</v>
      </c>
      <c r="C947">
        <v>-4.8689299999999998E-2</v>
      </c>
    </row>
    <row r="948" spans="1:3" x14ac:dyDescent="0.2">
      <c r="A948" s="1">
        <v>44817</v>
      </c>
      <c r="B948" s="2">
        <v>0.38040509259259259</v>
      </c>
      <c r="C948">
        <v>0.78271000000000002</v>
      </c>
    </row>
    <row r="949" spans="1:3" x14ac:dyDescent="0.2">
      <c r="A949" s="1">
        <v>44817</v>
      </c>
      <c r="B949" s="2">
        <v>0.38040509259259259</v>
      </c>
      <c r="C949">
        <v>3.3742100000000002</v>
      </c>
    </row>
    <row r="950" spans="1:3" x14ac:dyDescent="0.2">
      <c r="A950" s="1">
        <v>44817</v>
      </c>
      <c r="B950" s="2">
        <v>0.38040509259259259</v>
      </c>
      <c r="C950">
        <v>5.8940000000000001</v>
      </c>
    </row>
    <row r="951" spans="1:3" x14ac:dyDescent="0.2">
      <c r="A951" s="1">
        <v>44817</v>
      </c>
      <c r="B951" s="2">
        <v>0.38041666666666668</v>
      </c>
      <c r="C951">
        <v>9.21767</v>
      </c>
    </row>
    <row r="952" spans="1:3" x14ac:dyDescent="0.2">
      <c r="A952" s="1">
        <v>44817</v>
      </c>
      <c r="B952" s="2">
        <v>0.38041666666666668</v>
      </c>
      <c r="C952">
        <v>6.9288100000000004</v>
      </c>
    </row>
    <row r="953" spans="1:3" x14ac:dyDescent="0.2">
      <c r="A953" s="1">
        <v>44817</v>
      </c>
      <c r="B953" s="2">
        <v>0.38041666666666668</v>
      </c>
      <c r="C953">
        <v>4.7366000000000001</v>
      </c>
    </row>
    <row r="954" spans="1:3" x14ac:dyDescent="0.2">
      <c r="A954" s="1">
        <v>44817</v>
      </c>
      <c r="B954" s="2">
        <v>0.38041666666666668</v>
      </c>
      <c r="C954">
        <v>0.75868999999999998</v>
      </c>
    </row>
    <row r="955" spans="1:3" x14ac:dyDescent="0.2">
      <c r="A955" s="1">
        <v>44817</v>
      </c>
      <c r="B955" s="2">
        <v>0.38042824074074072</v>
      </c>
      <c r="C955">
        <v>0.37472</v>
      </c>
    </row>
    <row r="956" spans="1:3" x14ac:dyDescent="0.2">
      <c r="A956" s="1">
        <v>44817</v>
      </c>
      <c r="B956" s="2">
        <v>0.38042824074074072</v>
      </c>
      <c r="C956">
        <v>0.31227700000000003</v>
      </c>
    </row>
    <row r="957" spans="1:3" x14ac:dyDescent="0.2">
      <c r="A957" s="1">
        <v>44817</v>
      </c>
      <c r="B957" s="2">
        <v>0.38042824074074072</v>
      </c>
      <c r="C957">
        <v>0.26464399999999999</v>
      </c>
    </row>
    <row r="958" spans="1:3" x14ac:dyDescent="0.2">
      <c r="A958" s="1">
        <v>44817</v>
      </c>
      <c r="B958" s="2">
        <v>0.38042824074074072</v>
      </c>
      <c r="C958">
        <v>0.33655200000000002</v>
      </c>
    </row>
    <row r="959" spans="1:3" x14ac:dyDescent="0.2">
      <c r="A959" s="1">
        <v>44817</v>
      </c>
      <c r="B959" s="2">
        <v>0.38043981481481487</v>
      </c>
      <c r="C959">
        <v>0.145814</v>
      </c>
    </row>
    <row r="960" spans="1:3" x14ac:dyDescent="0.2">
      <c r="A960" s="1">
        <v>44817</v>
      </c>
      <c r="B960" s="2">
        <v>0.38043981481481487</v>
      </c>
      <c r="C960">
        <v>0.22494900000000001</v>
      </c>
    </row>
    <row r="961" spans="1:3" x14ac:dyDescent="0.2">
      <c r="A961" s="1">
        <v>44817</v>
      </c>
      <c r="B961" s="2">
        <v>0.38043981481481487</v>
      </c>
      <c r="C961">
        <v>-9.0419600000000003E-2</v>
      </c>
    </row>
    <row r="962" spans="1:3" x14ac:dyDescent="0.2">
      <c r="A962" s="1">
        <v>44817</v>
      </c>
      <c r="B962" s="2">
        <v>0.38043981481481487</v>
      </c>
      <c r="C962">
        <v>-0.144618</v>
      </c>
    </row>
    <row r="963" spans="1:3" x14ac:dyDescent="0.2">
      <c r="A963" s="1">
        <v>44817</v>
      </c>
      <c r="B963" s="2">
        <v>0.38045138888888891</v>
      </c>
      <c r="C963">
        <v>-0.238816</v>
      </c>
    </row>
    <row r="964" spans="1:3" x14ac:dyDescent="0.2">
      <c r="A964" s="1">
        <v>44817</v>
      </c>
      <c r="B964" s="2">
        <v>0.38045138888888891</v>
      </c>
      <c r="C964">
        <v>-5.8765600000000001E-2</v>
      </c>
    </row>
    <row r="965" spans="1:3" x14ac:dyDescent="0.2">
      <c r="A965" s="1">
        <v>44817</v>
      </c>
      <c r="B965" s="2">
        <v>0.38045138888888891</v>
      </c>
      <c r="C965">
        <v>0.43726500000000001</v>
      </c>
    </row>
    <row r="966" spans="1:3" x14ac:dyDescent="0.2">
      <c r="A966" s="1">
        <v>44817</v>
      </c>
      <c r="B966" s="2">
        <v>0.38046296296296295</v>
      </c>
      <c r="C966">
        <v>3.5554800000000002</v>
      </c>
    </row>
    <row r="967" spans="1:3" x14ac:dyDescent="0.2">
      <c r="A967" s="1">
        <v>44817</v>
      </c>
      <c r="B967" s="2">
        <v>0.38046296296296295</v>
      </c>
      <c r="C967">
        <v>3.8627600000000002</v>
      </c>
    </row>
    <row r="968" spans="1:3" x14ac:dyDescent="0.2">
      <c r="A968" s="1">
        <v>44817</v>
      </c>
      <c r="B968" s="2">
        <v>0.38046296296296295</v>
      </c>
      <c r="C968">
        <v>5.2723300000000002</v>
      </c>
    </row>
    <row r="969" spans="1:3" x14ac:dyDescent="0.2">
      <c r="A969" s="1">
        <v>44817</v>
      </c>
      <c r="B969" s="2">
        <v>0.38046296296296295</v>
      </c>
      <c r="C969">
        <v>1.5335000000000001</v>
      </c>
    </row>
    <row r="970" spans="1:3" x14ac:dyDescent="0.2">
      <c r="A970" s="1">
        <v>44817</v>
      </c>
      <c r="B970" s="2">
        <v>0.38047453703703704</v>
      </c>
      <c r="C970">
        <v>2.7143600000000001</v>
      </c>
    </row>
    <row r="971" spans="1:3" x14ac:dyDescent="0.2">
      <c r="A971" s="1">
        <v>44817</v>
      </c>
      <c r="B971" s="2">
        <v>0.38047453703703704</v>
      </c>
      <c r="C971">
        <v>0.769478</v>
      </c>
    </row>
    <row r="972" spans="1:3" x14ac:dyDescent="0.2">
      <c r="A972" s="1">
        <v>44817</v>
      </c>
      <c r="B972" s="2">
        <v>0.38047453703703704</v>
      </c>
      <c r="C972">
        <v>1.0315099999999999</v>
      </c>
    </row>
    <row r="973" spans="1:3" x14ac:dyDescent="0.2">
      <c r="A973" s="1">
        <v>44817</v>
      </c>
      <c r="B973" s="2">
        <v>0.38047453703703704</v>
      </c>
      <c r="C973">
        <v>0.977468</v>
      </c>
    </row>
    <row r="974" spans="1:3" x14ac:dyDescent="0.2">
      <c r="A974" s="1">
        <v>44817</v>
      </c>
      <c r="B974" s="2">
        <v>0.38048611111111108</v>
      </c>
      <c r="C974">
        <v>0.93298999999999999</v>
      </c>
    </row>
    <row r="975" spans="1:3" x14ac:dyDescent="0.2">
      <c r="A975" s="1">
        <v>44817</v>
      </c>
      <c r="B975" s="2">
        <v>0.38048611111111108</v>
      </c>
      <c r="C975">
        <v>0.75049600000000005</v>
      </c>
    </row>
    <row r="976" spans="1:3" x14ac:dyDescent="0.2">
      <c r="A976" s="1">
        <v>44817</v>
      </c>
      <c r="B976" s="2">
        <v>0.38048611111111108</v>
      </c>
      <c r="C976">
        <v>0.61059799999999997</v>
      </c>
    </row>
    <row r="977" spans="1:3" x14ac:dyDescent="0.2">
      <c r="A977" s="1">
        <v>44817</v>
      </c>
      <c r="B977" s="2">
        <v>0.38048611111111108</v>
      </c>
      <c r="C977">
        <v>0.47848600000000002</v>
      </c>
    </row>
    <row r="978" spans="1:3" x14ac:dyDescent="0.2">
      <c r="A978" s="1">
        <v>44817</v>
      </c>
      <c r="B978" s="2">
        <v>0.38049768518518517</v>
      </c>
      <c r="C978">
        <v>0.54795199999999999</v>
      </c>
    </row>
    <row r="979" spans="1:3" x14ac:dyDescent="0.2">
      <c r="A979" s="1">
        <v>44817</v>
      </c>
      <c r="B979" s="2">
        <v>0.38049768518518517</v>
      </c>
      <c r="C979">
        <v>0.98617100000000002</v>
      </c>
    </row>
    <row r="980" spans="1:3" x14ac:dyDescent="0.2">
      <c r="A980" s="1">
        <v>44817</v>
      </c>
      <c r="B980" s="2">
        <v>0.38049768518518517</v>
      </c>
      <c r="C980">
        <v>0.97146299999999997</v>
      </c>
    </row>
    <row r="981" spans="1:3" x14ac:dyDescent="0.2">
      <c r="A981" s="1">
        <v>44817</v>
      </c>
      <c r="B981" s="2">
        <v>0.38050925925925921</v>
      </c>
      <c r="C981">
        <v>1.1939599999999999</v>
      </c>
    </row>
    <row r="982" spans="1:3" x14ac:dyDescent="0.2">
      <c r="A982" s="1">
        <v>44817</v>
      </c>
      <c r="B982" s="2">
        <v>0.38050925925925921</v>
      </c>
      <c r="C982">
        <v>1.2033700000000001</v>
      </c>
    </row>
    <row r="983" spans="1:3" x14ac:dyDescent="0.2">
      <c r="A983" s="1">
        <v>44817</v>
      </c>
      <c r="B983" s="2">
        <v>0.38050925925925921</v>
      </c>
      <c r="C983">
        <v>0.65156499999999995</v>
      </c>
    </row>
    <row r="984" spans="1:3" x14ac:dyDescent="0.2">
      <c r="A984" s="1">
        <v>44817</v>
      </c>
      <c r="B984" s="2">
        <v>0.38050925925925921</v>
      </c>
      <c r="C984">
        <v>1.00454</v>
      </c>
    </row>
    <row r="985" spans="1:3" x14ac:dyDescent="0.2">
      <c r="A985" s="1">
        <v>44817</v>
      </c>
      <c r="B985" s="2">
        <v>0.38052083333333336</v>
      </c>
      <c r="C985">
        <v>0.93568700000000005</v>
      </c>
    </row>
    <row r="986" spans="1:3" x14ac:dyDescent="0.2">
      <c r="A986" s="1">
        <v>44817</v>
      </c>
      <c r="B986" s="2">
        <v>0.38052083333333336</v>
      </c>
      <c r="C986">
        <v>1.7314099999999999</v>
      </c>
    </row>
    <row r="987" spans="1:3" x14ac:dyDescent="0.2">
      <c r="A987" s="1">
        <v>44817</v>
      </c>
      <c r="B987" s="2">
        <v>0.38052083333333336</v>
      </c>
      <c r="C987">
        <v>1.1665300000000001</v>
      </c>
    </row>
    <row r="988" spans="1:3" x14ac:dyDescent="0.2">
      <c r="A988" s="1">
        <v>44817</v>
      </c>
      <c r="B988" s="2">
        <v>0.38052083333333336</v>
      </c>
      <c r="C988">
        <v>1.1621999999999999</v>
      </c>
    </row>
    <row r="989" spans="1:3" x14ac:dyDescent="0.2">
      <c r="A989" s="1">
        <v>44817</v>
      </c>
      <c r="B989" s="2">
        <v>0.3805324074074074</v>
      </c>
      <c r="C989">
        <v>0.58321900000000004</v>
      </c>
    </row>
    <row r="990" spans="1:3" x14ac:dyDescent="0.2">
      <c r="A990" s="1">
        <v>44817</v>
      </c>
      <c r="B990" s="2">
        <v>0.3805324074074074</v>
      </c>
      <c r="C990">
        <v>0.74138700000000002</v>
      </c>
    </row>
    <row r="991" spans="1:3" x14ac:dyDescent="0.2">
      <c r="A991" s="1">
        <v>44817</v>
      </c>
      <c r="B991" s="2">
        <v>0.3805324074074074</v>
      </c>
      <c r="C991">
        <v>0.430751</v>
      </c>
    </row>
    <row r="992" spans="1:3" x14ac:dyDescent="0.2">
      <c r="A992" s="1">
        <v>44817</v>
      </c>
      <c r="B992" s="2">
        <v>0.3805324074074074</v>
      </c>
      <c r="C992">
        <v>0.60270999999999997</v>
      </c>
    </row>
    <row r="993" spans="1:3" x14ac:dyDescent="0.2">
      <c r="A993" s="1">
        <v>44817</v>
      </c>
      <c r="B993" s="2">
        <v>0.3805439814814815</v>
      </c>
      <c r="C993">
        <v>0.440166</v>
      </c>
    </row>
    <row r="994" spans="1:3" x14ac:dyDescent="0.2">
      <c r="A994" s="1">
        <v>44817</v>
      </c>
      <c r="B994" s="2">
        <v>0.3805439814814815</v>
      </c>
      <c r="C994">
        <v>0.52062299999999995</v>
      </c>
    </row>
    <row r="995" spans="1:3" x14ac:dyDescent="0.2">
      <c r="A995" s="1">
        <v>44817</v>
      </c>
      <c r="B995" s="2">
        <v>0.3805439814814815</v>
      </c>
      <c r="C995">
        <v>0.442048</v>
      </c>
    </row>
    <row r="996" spans="1:3" x14ac:dyDescent="0.2">
      <c r="A996" s="1">
        <v>44817</v>
      </c>
      <c r="B996" s="2">
        <v>0.3805439814814815</v>
      </c>
      <c r="C996">
        <v>0.35059800000000002</v>
      </c>
    </row>
    <row r="997" spans="1:3" x14ac:dyDescent="0.2">
      <c r="A997" s="1">
        <v>44817</v>
      </c>
      <c r="B997" s="2">
        <v>0.38055555555555554</v>
      </c>
      <c r="C997">
        <v>0.42240499999999997</v>
      </c>
    </row>
    <row r="998" spans="1:3" x14ac:dyDescent="0.2">
      <c r="A998" s="1">
        <v>44817</v>
      </c>
      <c r="B998" s="2">
        <v>0.38055555555555554</v>
      </c>
      <c r="C998">
        <v>0.48199700000000001</v>
      </c>
    </row>
    <row r="999" spans="1:3" x14ac:dyDescent="0.2">
      <c r="A999" s="1">
        <v>44817</v>
      </c>
      <c r="B999" s="2">
        <v>0.38055555555555554</v>
      </c>
      <c r="C999">
        <v>0.42566199999999998</v>
      </c>
    </row>
    <row r="1000" spans="1:3" x14ac:dyDescent="0.2">
      <c r="A1000" s="1">
        <v>44817</v>
      </c>
      <c r="B1000" s="2">
        <v>0.38056712962962963</v>
      </c>
      <c r="C1000">
        <v>0.239148</v>
      </c>
    </row>
    <row r="1001" spans="1:3" x14ac:dyDescent="0.2">
      <c r="A1001" s="1">
        <v>44817</v>
      </c>
      <c r="B1001" s="2">
        <v>0.38056712962962963</v>
      </c>
      <c r="C1001">
        <v>0.471107</v>
      </c>
    </row>
    <row r="1002" spans="1:3" x14ac:dyDescent="0.2">
      <c r="A1002" s="1">
        <v>44817</v>
      </c>
      <c r="B1002" s="2">
        <v>0.38056712962962963</v>
      </c>
      <c r="C1002">
        <v>0.355433</v>
      </c>
    </row>
    <row r="1003" spans="1:3" x14ac:dyDescent="0.2">
      <c r="A1003" s="1">
        <v>44817</v>
      </c>
      <c r="B1003" s="2">
        <v>0.38056712962962963</v>
      </c>
      <c r="C1003">
        <v>0.53945299999999996</v>
      </c>
    </row>
    <row r="1004" spans="1:3" x14ac:dyDescent="0.2">
      <c r="A1004" s="1">
        <v>44817</v>
      </c>
      <c r="B1004" s="2">
        <v>0.38057870370370367</v>
      </c>
      <c r="C1004">
        <v>0.30337199999999998</v>
      </c>
    </row>
    <row r="1005" spans="1:3" x14ac:dyDescent="0.2">
      <c r="A1005" s="1">
        <v>44817</v>
      </c>
      <c r="B1005" s="2">
        <v>0.38057870370370367</v>
      </c>
      <c r="C1005">
        <v>0.50678100000000004</v>
      </c>
    </row>
    <row r="1006" spans="1:3" x14ac:dyDescent="0.2">
      <c r="A1006" s="1">
        <v>44817</v>
      </c>
      <c r="B1006" s="2">
        <v>0.38057870370370367</v>
      </c>
      <c r="C1006">
        <v>0.37370199999999998</v>
      </c>
    </row>
    <row r="1007" spans="1:3" x14ac:dyDescent="0.2">
      <c r="A1007" s="1">
        <v>44817</v>
      </c>
      <c r="B1007" s="2">
        <v>0.38057870370370367</v>
      </c>
      <c r="C1007">
        <v>0.48133599999999999</v>
      </c>
    </row>
    <row r="1008" spans="1:3" x14ac:dyDescent="0.2">
      <c r="A1008" s="1">
        <v>44817</v>
      </c>
      <c r="B1008" s="2">
        <v>0.38059027777777782</v>
      </c>
      <c r="C1008">
        <v>0.71421100000000004</v>
      </c>
    </row>
    <row r="1009" spans="1:3" x14ac:dyDescent="0.2">
      <c r="A1009" s="1">
        <v>44817</v>
      </c>
      <c r="B1009" s="2">
        <v>0.38059027777777782</v>
      </c>
      <c r="C1009">
        <v>0.394567</v>
      </c>
    </row>
    <row r="1010" spans="1:3" x14ac:dyDescent="0.2">
      <c r="A1010" s="1">
        <v>44817</v>
      </c>
      <c r="B1010" s="2">
        <v>0.38059027777777782</v>
      </c>
      <c r="C1010">
        <v>0.43029299999999998</v>
      </c>
    </row>
    <row r="1011" spans="1:3" x14ac:dyDescent="0.2">
      <c r="A1011" s="1">
        <v>44817</v>
      </c>
      <c r="B1011" s="2">
        <v>0.38059027777777782</v>
      </c>
      <c r="C1011">
        <v>0.38270999999999999</v>
      </c>
    </row>
    <row r="1012" spans="1:3" x14ac:dyDescent="0.2">
      <c r="A1012" s="1">
        <v>44817</v>
      </c>
      <c r="B1012" s="2">
        <v>0.38060185185185186</v>
      </c>
      <c r="C1012">
        <v>0.42398200000000003</v>
      </c>
    </row>
    <row r="1013" spans="1:3" x14ac:dyDescent="0.2">
      <c r="A1013" s="1">
        <v>44817</v>
      </c>
      <c r="B1013" s="2">
        <v>0.38060185185185186</v>
      </c>
      <c r="C1013">
        <v>0.41309200000000001</v>
      </c>
    </row>
    <row r="1014" spans="1:3" x14ac:dyDescent="0.2">
      <c r="A1014" s="1">
        <v>44817</v>
      </c>
      <c r="B1014" s="2">
        <v>0.38060185185185186</v>
      </c>
      <c r="C1014">
        <v>0.35650100000000001</v>
      </c>
    </row>
    <row r="1015" spans="1:3" x14ac:dyDescent="0.2">
      <c r="A1015" s="1">
        <v>44817</v>
      </c>
      <c r="B1015" s="2">
        <v>0.38061342592592595</v>
      </c>
      <c r="C1015">
        <v>0.28728999999999999</v>
      </c>
    </row>
    <row r="1016" spans="1:3" x14ac:dyDescent="0.2">
      <c r="A1016" s="1">
        <v>44817</v>
      </c>
      <c r="B1016" s="2">
        <v>0.38061342592592595</v>
      </c>
      <c r="C1016">
        <v>0.37365199999999998</v>
      </c>
    </row>
    <row r="1017" spans="1:3" x14ac:dyDescent="0.2">
      <c r="A1017" s="1">
        <v>44817</v>
      </c>
      <c r="B1017" s="2">
        <v>0.38061342592592595</v>
      </c>
      <c r="C1017">
        <v>0.46571299999999999</v>
      </c>
    </row>
    <row r="1018" spans="1:3" x14ac:dyDescent="0.2">
      <c r="A1018" s="1">
        <v>44817</v>
      </c>
      <c r="B1018" s="2">
        <v>0.38061342592592595</v>
      </c>
      <c r="C1018">
        <v>0.54123399999999999</v>
      </c>
    </row>
    <row r="1019" spans="1:3" x14ac:dyDescent="0.2">
      <c r="A1019" s="1">
        <v>44817</v>
      </c>
      <c r="B1019" s="2">
        <v>0.38062499999999999</v>
      </c>
      <c r="C1019">
        <v>3.0006699999999999</v>
      </c>
    </row>
    <row r="1020" spans="1:3" x14ac:dyDescent="0.2">
      <c r="A1020" s="1">
        <v>44817</v>
      </c>
      <c r="B1020" s="2">
        <v>0.38062499999999999</v>
      </c>
      <c r="C1020">
        <v>11.344799999999999</v>
      </c>
    </row>
    <row r="1021" spans="1:3" x14ac:dyDescent="0.2">
      <c r="A1021" s="1">
        <v>44817</v>
      </c>
      <c r="B1021" s="2">
        <v>0.38062499999999999</v>
      </c>
      <c r="C1021">
        <v>10.226000000000001</v>
      </c>
    </row>
    <row r="1022" spans="1:3" x14ac:dyDescent="0.2">
      <c r="A1022" s="1">
        <v>44817</v>
      </c>
      <c r="B1022" s="2">
        <v>0.38062499999999999</v>
      </c>
      <c r="C1022">
        <v>6.9537000000000004</v>
      </c>
    </row>
    <row r="1023" spans="1:3" x14ac:dyDescent="0.2">
      <c r="A1023" s="1">
        <v>44817</v>
      </c>
      <c r="B1023" s="2">
        <v>0.38063657407407409</v>
      </c>
      <c r="C1023">
        <v>1.56332</v>
      </c>
    </row>
    <row r="1024" spans="1:3" x14ac:dyDescent="0.2">
      <c r="A1024" s="1">
        <v>44817</v>
      </c>
      <c r="B1024" s="2">
        <v>0.38063657407407409</v>
      </c>
      <c r="C1024">
        <v>0.71431299999999998</v>
      </c>
    </row>
    <row r="1025" spans="1:3" x14ac:dyDescent="0.2">
      <c r="A1025" s="1">
        <v>44817</v>
      </c>
      <c r="B1025" s="2">
        <v>0.38063657407407409</v>
      </c>
      <c r="C1025">
        <v>0.51044500000000004</v>
      </c>
    </row>
    <row r="1026" spans="1:3" x14ac:dyDescent="0.2">
      <c r="A1026" s="1">
        <v>44817</v>
      </c>
      <c r="B1026" s="2">
        <v>0.38063657407407409</v>
      </c>
      <c r="C1026">
        <v>0.38642500000000002</v>
      </c>
    </row>
    <row r="1027" spans="1:3" x14ac:dyDescent="0.2">
      <c r="A1027" s="1">
        <v>44817</v>
      </c>
      <c r="B1027" s="2">
        <v>0.38064814814814812</v>
      </c>
      <c r="C1027">
        <v>0.46423700000000001</v>
      </c>
    </row>
    <row r="1028" spans="1:3" x14ac:dyDescent="0.2">
      <c r="A1028" s="1">
        <v>44817</v>
      </c>
      <c r="B1028" s="2">
        <v>0.38064814814814812</v>
      </c>
      <c r="C1028">
        <v>0.45319300000000001</v>
      </c>
    </row>
    <row r="1029" spans="1:3" x14ac:dyDescent="0.2">
      <c r="A1029" s="1">
        <v>44817</v>
      </c>
      <c r="B1029" s="2">
        <v>0.38064814814814812</v>
      </c>
      <c r="C1029">
        <v>0.46810400000000002</v>
      </c>
    </row>
    <row r="1030" spans="1:3" x14ac:dyDescent="0.2">
      <c r="A1030" s="1">
        <v>44817</v>
      </c>
      <c r="B1030" s="2">
        <v>0.38064814814814812</v>
      </c>
      <c r="C1030">
        <v>0.51309199999999999</v>
      </c>
    </row>
    <row r="1031" spans="1:3" x14ac:dyDescent="0.2">
      <c r="A1031" s="1">
        <v>44817</v>
      </c>
      <c r="B1031" s="2">
        <v>0.38065972222222227</v>
      </c>
      <c r="C1031">
        <v>0.48388100000000001</v>
      </c>
    </row>
    <row r="1032" spans="1:3" x14ac:dyDescent="0.2">
      <c r="A1032" s="1">
        <v>44817</v>
      </c>
      <c r="B1032" s="2">
        <v>0.38065972222222227</v>
      </c>
      <c r="C1032">
        <v>0.45904600000000001</v>
      </c>
    </row>
    <row r="1033" spans="1:3" x14ac:dyDescent="0.2">
      <c r="A1033" s="1">
        <v>44817</v>
      </c>
      <c r="B1033" s="2">
        <v>0.38065972222222227</v>
      </c>
      <c r="C1033">
        <v>0.53492399999999996</v>
      </c>
    </row>
    <row r="1034" spans="1:3" x14ac:dyDescent="0.2">
      <c r="A1034" s="1">
        <v>44817</v>
      </c>
      <c r="B1034" s="2">
        <v>0.38067129629629631</v>
      </c>
      <c r="C1034">
        <v>0.50846100000000005</v>
      </c>
    </row>
    <row r="1035" spans="1:3" x14ac:dyDescent="0.2">
      <c r="A1035" s="1">
        <v>44817</v>
      </c>
      <c r="B1035" s="2">
        <v>0.38067129629629631</v>
      </c>
      <c r="C1035">
        <v>0.53497499999999998</v>
      </c>
    </row>
    <row r="1036" spans="1:3" x14ac:dyDescent="0.2">
      <c r="A1036" s="1">
        <v>44817</v>
      </c>
      <c r="B1036" s="2">
        <v>0.38067129629629631</v>
      </c>
      <c r="C1036">
        <v>0.54321900000000001</v>
      </c>
    </row>
    <row r="1037" spans="1:3" x14ac:dyDescent="0.2">
      <c r="A1037" s="1">
        <v>44817</v>
      </c>
      <c r="B1037" s="2">
        <v>0.38067129629629631</v>
      </c>
      <c r="C1037">
        <v>0.552481</v>
      </c>
    </row>
    <row r="1038" spans="1:3" x14ac:dyDescent="0.2">
      <c r="A1038" s="1">
        <v>44817</v>
      </c>
      <c r="B1038" s="2">
        <v>0.38068287037037035</v>
      </c>
      <c r="C1038">
        <v>0.52596699999999996</v>
      </c>
    </row>
    <row r="1039" spans="1:3" x14ac:dyDescent="0.2">
      <c r="A1039" s="1">
        <v>44817</v>
      </c>
      <c r="B1039" s="2">
        <v>0.38068287037037035</v>
      </c>
      <c r="C1039">
        <v>0.56973300000000004</v>
      </c>
    </row>
    <row r="1040" spans="1:3" x14ac:dyDescent="0.2">
      <c r="A1040" s="1">
        <v>44817</v>
      </c>
      <c r="B1040" s="2">
        <v>0.38068287037037035</v>
      </c>
      <c r="C1040">
        <v>0.41126000000000001</v>
      </c>
    </row>
    <row r="1041" spans="1:3" x14ac:dyDescent="0.2">
      <c r="A1041" s="1">
        <v>44817</v>
      </c>
      <c r="B1041" s="2">
        <v>0.38068287037037035</v>
      </c>
      <c r="C1041">
        <v>0.30993700000000002</v>
      </c>
    </row>
    <row r="1042" spans="1:3" x14ac:dyDescent="0.2">
      <c r="A1042" s="1">
        <v>44817</v>
      </c>
      <c r="B1042" s="2">
        <v>0.38069444444444445</v>
      </c>
      <c r="C1042">
        <v>0.29802800000000002</v>
      </c>
    </row>
    <row r="1043" spans="1:3" x14ac:dyDescent="0.2">
      <c r="A1043" s="1">
        <v>44817</v>
      </c>
      <c r="B1043" s="2">
        <v>0.38069444444444445</v>
      </c>
      <c r="C1043">
        <v>0.25670500000000002</v>
      </c>
    </row>
    <row r="1044" spans="1:3" x14ac:dyDescent="0.2">
      <c r="A1044" s="1">
        <v>44817</v>
      </c>
      <c r="B1044" s="2">
        <v>0.38069444444444445</v>
      </c>
      <c r="C1044">
        <v>0.36433900000000002</v>
      </c>
    </row>
    <row r="1045" spans="1:3" x14ac:dyDescent="0.2">
      <c r="A1045" s="1">
        <v>44817</v>
      </c>
      <c r="B1045" s="2">
        <v>0.38069444444444445</v>
      </c>
      <c r="C1045">
        <v>0.53278599999999998</v>
      </c>
    </row>
    <row r="1046" spans="1:3" x14ac:dyDescent="0.2">
      <c r="A1046" s="1">
        <v>44817</v>
      </c>
      <c r="B1046" s="2">
        <v>0.38070601851851849</v>
      </c>
      <c r="C1046">
        <v>0.58143800000000001</v>
      </c>
    </row>
    <row r="1047" spans="1:3" x14ac:dyDescent="0.2">
      <c r="A1047" s="1">
        <v>44817</v>
      </c>
      <c r="B1047" s="2">
        <v>0.38070601851851849</v>
      </c>
      <c r="C1047">
        <v>0.52454199999999995</v>
      </c>
    </row>
    <row r="1048" spans="1:3" x14ac:dyDescent="0.2">
      <c r="A1048" s="1">
        <v>44817</v>
      </c>
      <c r="B1048" s="2">
        <v>0.38070601851851849</v>
      </c>
      <c r="C1048">
        <v>0.50479600000000002</v>
      </c>
    </row>
    <row r="1049" spans="1:3" x14ac:dyDescent="0.2">
      <c r="A1049" s="1">
        <v>44817</v>
      </c>
      <c r="B1049" s="2">
        <v>0.38071759259259258</v>
      </c>
      <c r="C1049">
        <v>0.51136099999999995</v>
      </c>
    </row>
    <row r="1050" spans="1:3" x14ac:dyDescent="0.2">
      <c r="A1050" s="1">
        <v>44817</v>
      </c>
      <c r="B1050" s="2">
        <v>0.38071759259259258</v>
      </c>
      <c r="C1050">
        <v>0.52973300000000001</v>
      </c>
    </row>
    <row r="1051" spans="1:3" x14ac:dyDescent="0.2">
      <c r="A1051" s="1">
        <v>44817</v>
      </c>
      <c r="B1051" s="2">
        <v>0.38071759259259258</v>
      </c>
      <c r="C1051">
        <v>0.51965700000000004</v>
      </c>
    </row>
    <row r="1052" spans="1:3" x14ac:dyDescent="0.2">
      <c r="A1052" s="1">
        <v>44817</v>
      </c>
      <c r="B1052" s="2">
        <v>0.38071759259259258</v>
      </c>
      <c r="C1052">
        <v>0.54795199999999999</v>
      </c>
    </row>
    <row r="1053" spans="1:3" x14ac:dyDescent="0.2">
      <c r="A1053" s="1">
        <v>44817</v>
      </c>
      <c r="B1053" s="2">
        <v>0.38072916666666662</v>
      </c>
      <c r="C1053">
        <v>0.63461800000000002</v>
      </c>
    </row>
    <row r="1054" spans="1:3" x14ac:dyDescent="0.2">
      <c r="A1054" s="1">
        <v>44817</v>
      </c>
      <c r="B1054" s="2">
        <v>0.38072916666666662</v>
      </c>
      <c r="C1054">
        <v>0.67120899999999994</v>
      </c>
    </row>
    <row r="1055" spans="1:3" x14ac:dyDescent="0.2">
      <c r="A1055" s="1">
        <v>44817</v>
      </c>
      <c r="B1055" s="2">
        <v>0.38072916666666662</v>
      </c>
      <c r="C1055">
        <v>0.85120799999999996</v>
      </c>
    </row>
    <row r="1056" spans="1:3" x14ac:dyDescent="0.2">
      <c r="A1056" s="1">
        <v>44817</v>
      </c>
      <c r="B1056" s="2">
        <v>0.38072916666666662</v>
      </c>
      <c r="C1056">
        <v>1.5491200000000001</v>
      </c>
    </row>
    <row r="1057" spans="1:3" x14ac:dyDescent="0.2">
      <c r="A1057" s="1">
        <v>44817</v>
      </c>
      <c r="B1057" s="2">
        <v>0.38074074074074077</v>
      </c>
      <c r="C1057">
        <v>0.89573800000000003</v>
      </c>
    </row>
    <row r="1058" spans="1:3" x14ac:dyDescent="0.2">
      <c r="A1058" s="1">
        <v>44817</v>
      </c>
      <c r="B1058" s="2">
        <v>0.38074074074074077</v>
      </c>
      <c r="C1058">
        <v>0.99690800000000002</v>
      </c>
    </row>
    <row r="1059" spans="1:3" x14ac:dyDescent="0.2">
      <c r="A1059" s="1">
        <v>44817</v>
      </c>
      <c r="B1059" s="2">
        <v>0.38074074074074077</v>
      </c>
      <c r="C1059">
        <v>1.1995</v>
      </c>
    </row>
    <row r="1060" spans="1:3" x14ac:dyDescent="0.2">
      <c r="A1060" s="1">
        <v>44817</v>
      </c>
      <c r="B1060" s="2">
        <v>0.38074074074074077</v>
      </c>
      <c r="C1060">
        <v>1.0862700000000001</v>
      </c>
    </row>
    <row r="1061" spans="1:3" x14ac:dyDescent="0.2">
      <c r="A1061" s="1">
        <v>44817</v>
      </c>
      <c r="B1061" s="2">
        <v>0.38075231481481481</v>
      </c>
      <c r="C1061">
        <v>0.94321900000000003</v>
      </c>
    </row>
    <row r="1062" spans="1:3" x14ac:dyDescent="0.2">
      <c r="A1062" s="1">
        <v>44817</v>
      </c>
      <c r="B1062" s="2">
        <v>0.38075231481481481</v>
      </c>
      <c r="C1062">
        <v>0.92301500000000003</v>
      </c>
    </row>
    <row r="1063" spans="1:3" x14ac:dyDescent="0.2">
      <c r="A1063" s="1">
        <v>44817</v>
      </c>
      <c r="B1063" s="2">
        <v>0.38075231481481481</v>
      </c>
      <c r="C1063">
        <v>0.87034400000000001</v>
      </c>
    </row>
    <row r="1064" spans="1:3" x14ac:dyDescent="0.2">
      <c r="A1064" s="1">
        <v>44817</v>
      </c>
      <c r="B1064" s="2">
        <v>0.38075231481481481</v>
      </c>
      <c r="C1064">
        <v>0.75680700000000001</v>
      </c>
    </row>
    <row r="1065" spans="1:3" x14ac:dyDescent="0.2">
      <c r="A1065" s="1">
        <v>44817</v>
      </c>
      <c r="B1065" s="2">
        <v>0.3807638888888889</v>
      </c>
      <c r="C1065">
        <v>0.57960599999999995</v>
      </c>
    </row>
    <row r="1066" spans="1:3" x14ac:dyDescent="0.2">
      <c r="A1066" s="1">
        <v>44817</v>
      </c>
      <c r="B1066" s="2">
        <v>0.3807638888888889</v>
      </c>
      <c r="C1066">
        <v>0.787443</v>
      </c>
    </row>
    <row r="1067" spans="1:3" x14ac:dyDescent="0.2">
      <c r="A1067" s="1">
        <v>44817</v>
      </c>
      <c r="B1067" s="2">
        <v>0.3807638888888889</v>
      </c>
      <c r="C1067">
        <v>0.74846100000000004</v>
      </c>
    </row>
    <row r="1068" spans="1:3" x14ac:dyDescent="0.2">
      <c r="A1068" s="1">
        <v>44817</v>
      </c>
      <c r="B1068" s="2">
        <v>0.38077546296296294</v>
      </c>
      <c r="C1068">
        <v>0.59940199999999999</v>
      </c>
    </row>
    <row r="1069" spans="1:3" x14ac:dyDescent="0.2">
      <c r="A1069" s="1">
        <v>44817</v>
      </c>
      <c r="B1069" s="2">
        <v>0.38077546296296294</v>
      </c>
      <c r="C1069">
        <v>0.45355000000000001</v>
      </c>
    </row>
    <row r="1070" spans="1:3" x14ac:dyDescent="0.2">
      <c r="A1070" s="1">
        <v>44817</v>
      </c>
      <c r="B1070" s="2">
        <v>0.38077546296296294</v>
      </c>
      <c r="C1070">
        <v>0.46901999999999999</v>
      </c>
    </row>
    <row r="1071" spans="1:3" x14ac:dyDescent="0.2">
      <c r="A1071" s="1">
        <v>44817</v>
      </c>
      <c r="B1071" s="2">
        <v>0.38077546296296294</v>
      </c>
      <c r="C1071">
        <v>0.352074</v>
      </c>
    </row>
    <row r="1072" spans="1:3" x14ac:dyDescent="0.2">
      <c r="A1072" s="1">
        <v>44817</v>
      </c>
      <c r="B1072" s="2">
        <v>0.38078703703703703</v>
      </c>
      <c r="C1072">
        <v>0.19522900000000001</v>
      </c>
    </row>
    <row r="1073" spans="1:3" x14ac:dyDescent="0.2">
      <c r="A1073" s="1">
        <v>44817</v>
      </c>
      <c r="B1073" s="2">
        <v>0.38078703703703703</v>
      </c>
      <c r="C1073">
        <v>0.30998700000000001</v>
      </c>
    </row>
    <row r="1074" spans="1:3" x14ac:dyDescent="0.2">
      <c r="A1074" s="1">
        <v>44817</v>
      </c>
      <c r="B1074" s="2">
        <v>0.38078703703703703</v>
      </c>
      <c r="C1074">
        <v>0.67533100000000001</v>
      </c>
    </row>
    <row r="1075" spans="1:3" x14ac:dyDescent="0.2">
      <c r="A1075" s="1">
        <v>44817</v>
      </c>
      <c r="B1075" s="2">
        <v>0.38078703703703703</v>
      </c>
      <c r="C1075">
        <v>0.29894399999999999</v>
      </c>
    </row>
    <row r="1076" spans="1:3" x14ac:dyDescent="0.2">
      <c r="A1076" s="1">
        <v>44817</v>
      </c>
      <c r="B1076" s="2">
        <v>0.38079861111111107</v>
      </c>
      <c r="C1076">
        <v>0.22652700000000001</v>
      </c>
    </row>
    <row r="1077" spans="1:3" x14ac:dyDescent="0.2">
      <c r="A1077" s="1">
        <v>44817</v>
      </c>
      <c r="B1077" s="2">
        <v>0.38079861111111107</v>
      </c>
      <c r="C1077">
        <v>0.28902</v>
      </c>
    </row>
    <row r="1078" spans="1:3" x14ac:dyDescent="0.2">
      <c r="A1078" s="1">
        <v>44817</v>
      </c>
      <c r="B1078" s="2">
        <v>0.38079861111111107</v>
      </c>
      <c r="C1078">
        <v>0.26291399999999998</v>
      </c>
    </row>
    <row r="1079" spans="1:3" x14ac:dyDescent="0.2">
      <c r="A1079" s="1">
        <v>44817</v>
      </c>
      <c r="B1079" s="2">
        <v>0.38079861111111107</v>
      </c>
      <c r="C1079">
        <v>0.328766</v>
      </c>
    </row>
    <row r="1080" spans="1:3" x14ac:dyDescent="0.2">
      <c r="A1080" s="1">
        <v>44817</v>
      </c>
      <c r="B1080" s="2">
        <v>0.38081018518518522</v>
      </c>
      <c r="C1080">
        <v>0.14164099999999999</v>
      </c>
    </row>
    <row r="1081" spans="1:3" x14ac:dyDescent="0.2">
      <c r="A1081" s="1">
        <v>44817</v>
      </c>
      <c r="B1081" s="2">
        <v>0.38081018518518522</v>
      </c>
      <c r="C1081">
        <v>0.36820599999999998</v>
      </c>
    </row>
    <row r="1082" spans="1:3" x14ac:dyDescent="0.2">
      <c r="A1082" s="1">
        <v>44817</v>
      </c>
      <c r="B1082" s="2">
        <v>0.38081018518518522</v>
      </c>
      <c r="C1082">
        <v>0.212837</v>
      </c>
    </row>
    <row r="1083" spans="1:3" x14ac:dyDescent="0.2">
      <c r="A1083" s="1">
        <v>44817</v>
      </c>
      <c r="B1083" s="2">
        <v>0.38081018518518522</v>
      </c>
      <c r="C1083">
        <v>0.40973300000000001</v>
      </c>
    </row>
    <row r="1084" spans="1:3" x14ac:dyDescent="0.2">
      <c r="A1084" s="1">
        <v>44817</v>
      </c>
      <c r="B1084" s="2">
        <v>0.38082175925925926</v>
      </c>
      <c r="C1084">
        <v>0.21334600000000001</v>
      </c>
    </row>
    <row r="1085" spans="1:3" x14ac:dyDescent="0.2">
      <c r="A1085" s="1">
        <v>44817</v>
      </c>
      <c r="B1085" s="2">
        <v>0.38082175925925926</v>
      </c>
      <c r="C1085">
        <v>0.30927500000000002</v>
      </c>
    </row>
    <row r="1086" spans="1:3" x14ac:dyDescent="0.2">
      <c r="A1086" s="1">
        <v>44817</v>
      </c>
      <c r="B1086" s="2">
        <v>0.38082175925925926</v>
      </c>
      <c r="C1086">
        <v>0.22708700000000001</v>
      </c>
    </row>
    <row r="1087" spans="1:3" x14ac:dyDescent="0.2">
      <c r="A1087" s="1">
        <v>44817</v>
      </c>
      <c r="B1087" s="2">
        <v>0.38083333333333336</v>
      </c>
      <c r="C1087">
        <v>0.57599299999999998</v>
      </c>
    </row>
    <row r="1088" spans="1:3" x14ac:dyDescent="0.2">
      <c r="A1088" s="1">
        <v>44817</v>
      </c>
      <c r="B1088" s="2">
        <v>0.38083333333333336</v>
      </c>
      <c r="C1088">
        <v>1.57243</v>
      </c>
    </row>
    <row r="1089" spans="1:3" x14ac:dyDescent="0.2">
      <c r="A1089" s="1">
        <v>44817</v>
      </c>
      <c r="B1089" s="2">
        <v>0.38083333333333336</v>
      </c>
      <c r="C1089">
        <v>2.22261</v>
      </c>
    </row>
    <row r="1090" spans="1:3" x14ac:dyDescent="0.2">
      <c r="A1090" s="1">
        <v>44817</v>
      </c>
      <c r="B1090" s="2">
        <v>0.38083333333333336</v>
      </c>
      <c r="C1090">
        <v>1.97523</v>
      </c>
    </row>
    <row r="1091" spans="1:3" x14ac:dyDescent="0.2">
      <c r="A1091" s="1">
        <v>44817</v>
      </c>
      <c r="B1091" s="2">
        <v>0.3808449074074074</v>
      </c>
      <c r="C1091">
        <v>2.1656599999999999</v>
      </c>
    </row>
    <row r="1092" spans="1:3" x14ac:dyDescent="0.2">
      <c r="A1092" s="1">
        <v>44817</v>
      </c>
      <c r="B1092" s="2">
        <v>0.3808449074074074</v>
      </c>
      <c r="C1092">
        <v>2.99681</v>
      </c>
    </row>
    <row r="1093" spans="1:3" x14ac:dyDescent="0.2">
      <c r="A1093" s="1">
        <v>44817</v>
      </c>
      <c r="B1093" s="2">
        <v>0.3808449074074074</v>
      </c>
      <c r="C1093">
        <v>2.1335500000000001</v>
      </c>
    </row>
    <row r="1094" spans="1:3" x14ac:dyDescent="0.2">
      <c r="A1094" s="1">
        <v>44817</v>
      </c>
      <c r="B1094" s="2">
        <v>0.3808449074074074</v>
      </c>
      <c r="C1094">
        <v>2.6010300000000002</v>
      </c>
    </row>
    <row r="1095" spans="1:3" x14ac:dyDescent="0.2">
      <c r="A1095" s="1">
        <v>44817</v>
      </c>
      <c r="B1095" s="2">
        <v>0.38085648148148149</v>
      </c>
      <c r="C1095">
        <v>1.8708499999999999</v>
      </c>
    </row>
    <row r="1096" spans="1:3" x14ac:dyDescent="0.2">
      <c r="A1096" s="1">
        <v>44817</v>
      </c>
      <c r="B1096" s="2">
        <v>0.38085648148148149</v>
      </c>
      <c r="C1096">
        <v>1.46184</v>
      </c>
    </row>
    <row r="1097" spans="1:3" x14ac:dyDescent="0.2">
      <c r="A1097" s="1">
        <v>44817</v>
      </c>
      <c r="B1097" s="2">
        <v>0.38085648148148149</v>
      </c>
      <c r="C1097">
        <v>1.0378799999999999</v>
      </c>
    </row>
    <row r="1098" spans="1:3" x14ac:dyDescent="0.2">
      <c r="A1098" s="1">
        <v>44817</v>
      </c>
      <c r="B1098" s="2">
        <v>0.38085648148148149</v>
      </c>
      <c r="C1098">
        <v>1.74424</v>
      </c>
    </row>
    <row r="1099" spans="1:3" x14ac:dyDescent="0.2">
      <c r="A1099" s="1">
        <v>44817</v>
      </c>
      <c r="B1099" s="2">
        <v>0.38086805555555553</v>
      </c>
      <c r="C1099">
        <v>2.52128</v>
      </c>
    </row>
    <row r="1100" spans="1:3" x14ac:dyDescent="0.2">
      <c r="A1100" s="1">
        <v>44817</v>
      </c>
      <c r="B1100" s="2">
        <v>0.38086805555555553</v>
      </c>
      <c r="C1100">
        <v>1.9091199999999999</v>
      </c>
    </row>
    <row r="1101" spans="1:3" x14ac:dyDescent="0.2">
      <c r="A1101" s="1">
        <v>44817</v>
      </c>
      <c r="B1101" s="2">
        <v>0.38086805555555553</v>
      </c>
      <c r="C1101">
        <v>2.17808</v>
      </c>
    </row>
    <row r="1102" spans="1:3" x14ac:dyDescent="0.2">
      <c r="A1102" s="1">
        <v>44817</v>
      </c>
      <c r="B1102" s="2">
        <v>0.38087962962962968</v>
      </c>
      <c r="C1102">
        <v>2.1148199999999999</v>
      </c>
    </row>
    <row r="1103" spans="1:3" x14ac:dyDescent="0.2">
      <c r="A1103" s="1">
        <v>44817</v>
      </c>
      <c r="B1103" s="2">
        <v>0.38087962962962968</v>
      </c>
      <c r="C1103">
        <v>2.4115600000000001</v>
      </c>
    </row>
    <row r="1104" spans="1:3" x14ac:dyDescent="0.2">
      <c r="A1104" s="1">
        <v>44817</v>
      </c>
      <c r="B1104" s="2">
        <v>0.38087962962962968</v>
      </c>
      <c r="C1104">
        <v>1.80525</v>
      </c>
    </row>
    <row r="1105" spans="1:3" x14ac:dyDescent="0.2">
      <c r="A1105" s="1">
        <v>44817</v>
      </c>
      <c r="B1105" s="2">
        <v>0.38087962962962968</v>
      </c>
      <c r="C1105">
        <v>1.0896300000000001</v>
      </c>
    </row>
    <row r="1106" spans="1:3" x14ac:dyDescent="0.2">
      <c r="A1106" s="1">
        <v>44817</v>
      </c>
      <c r="B1106" s="2">
        <v>0.38089120370370372</v>
      </c>
      <c r="C1106">
        <v>2.1023999999999998</v>
      </c>
    </row>
    <row r="1107" spans="1:3" x14ac:dyDescent="0.2">
      <c r="A1107" s="1">
        <v>44817</v>
      </c>
      <c r="B1107" s="2">
        <v>0.38089120370370372</v>
      </c>
      <c r="C1107">
        <v>2.7637299999999998</v>
      </c>
    </row>
    <row r="1108" spans="1:3" x14ac:dyDescent="0.2">
      <c r="A1108" s="1">
        <v>44817</v>
      </c>
      <c r="B1108" s="2">
        <v>0.38089120370370372</v>
      </c>
      <c r="C1108">
        <v>1.83884</v>
      </c>
    </row>
    <row r="1109" spans="1:3" x14ac:dyDescent="0.2">
      <c r="A1109" s="1">
        <v>44817</v>
      </c>
      <c r="B1109" s="2">
        <v>0.38089120370370372</v>
      </c>
      <c r="C1109">
        <v>2.2437800000000001</v>
      </c>
    </row>
    <row r="1110" spans="1:3" x14ac:dyDescent="0.2">
      <c r="A1110" s="1">
        <v>44817</v>
      </c>
      <c r="B1110" s="2">
        <v>0.38090277777777781</v>
      </c>
      <c r="C1110">
        <v>2.9835199999999999</v>
      </c>
    </row>
    <row r="1111" spans="1:3" x14ac:dyDescent="0.2">
      <c r="A1111" s="1">
        <v>44817</v>
      </c>
      <c r="B1111" s="2">
        <v>0.38090277777777781</v>
      </c>
      <c r="C1111">
        <v>1.89503</v>
      </c>
    </row>
    <row r="1112" spans="1:3" x14ac:dyDescent="0.2">
      <c r="A1112" s="1">
        <v>44817</v>
      </c>
      <c r="B1112" s="2">
        <v>0.38090277777777781</v>
      </c>
      <c r="C1112">
        <v>2.3043900000000002</v>
      </c>
    </row>
    <row r="1113" spans="1:3" x14ac:dyDescent="0.2">
      <c r="A1113" s="1">
        <v>44817</v>
      </c>
      <c r="B1113" s="2">
        <v>0.38090277777777781</v>
      </c>
      <c r="C1113">
        <v>1.0754300000000001</v>
      </c>
    </row>
    <row r="1114" spans="1:3" x14ac:dyDescent="0.2">
      <c r="A1114" s="1">
        <v>44817</v>
      </c>
      <c r="B1114" s="2">
        <v>0.38091435185185185</v>
      </c>
      <c r="C1114">
        <v>1.4904999999999999</v>
      </c>
    </row>
    <row r="1115" spans="1:3" x14ac:dyDescent="0.2">
      <c r="A1115" s="1">
        <v>44817</v>
      </c>
      <c r="B1115" s="2">
        <v>0.38091435185185185</v>
      </c>
      <c r="C1115">
        <v>0.84596700000000002</v>
      </c>
    </row>
    <row r="1116" spans="1:3" x14ac:dyDescent="0.2">
      <c r="A1116" s="1">
        <v>44817</v>
      </c>
      <c r="B1116" s="2">
        <v>0.38091435185185185</v>
      </c>
      <c r="C1116">
        <v>1.1588400000000001</v>
      </c>
    </row>
    <row r="1117" spans="1:3" x14ac:dyDescent="0.2">
      <c r="A1117" s="1">
        <v>44817</v>
      </c>
      <c r="B1117" s="2">
        <v>0.38091435185185185</v>
      </c>
      <c r="C1117">
        <v>2.2302900000000001</v>
      </c>
    </row>
    <row r="1118" spans="1:3" x14ac:dyDescent="0.2">
      <c r="A1118" s="1">
        <v>44817</v>
      </c>
      <c r="B1118" s="2">
        <v>0.38092592592592589</v>
      </c>
      <c r="C1118">
        <v>3.02149</v>
      </c>
    </row>
    <row r="1119" spans="1:3" x14ac:dyDescent="0.2">
      <c r="A1119" s="1">
        <v>44817</v>
      </c>
      <c r="B1119" s="2">
        <v>0.38092592592592589</v>
      </c>
      <c r="C1119">
        <v>3.4192999999999998</v>
      </c>
    </row>
    <row r="1120" spans="1:3" x14ac:dyDescent="0.2">
      <c r="A1120" s="1">
        <v>44817</v>
      </c>
      <c r="B1120" s="2">
        <v>0.38092592592592589</v>
      </c>
      <c r="C1120">
        <v>2.79976</v>
      </c>
    </row>
    <row r="1121" spans="1:3" x14ac:dyDescent="0.2">
      <c r="A1121" s="1">
        <v>44817</v>
      </c>
      <c r="B1121" s="2">
        <v>0.38093749999999998</v>
      </c>
      <c r="C1121">
        <v>2.3474400000000002</v>
      </c>
    </row>
    <row r="1122" spans="1:3" x14ac:dyDescent="0.2">
      <c r="A1122" s="1">
        <v>44817</v>
      </c>
      <c r="B1122" s="2">
        <v>0.38093749999999998</v>
      </c>
      <c r="C1122">
        <v>2.57884</v>
      </c>
    </row>
    <row r="1123" spans="1:3" x14ac:dyDescent="0.2">
      <c r="A1123" s="1">
        <v>44817</v>
      </c>
      <c r="B1123" s="2">
        <v>0.38093749999999998</v>
      </c>
      <c r="C1123">
        <v>1.5672900000000001</v>
      </c>
    </row>
    <row r="1124" spans="1:3" x14ac:dyDescent="0.2">
      <c r="A1124" s="1">
        <v>44817</v>
      </c>
      <c r="B1124" s="2">
        <v>0.38093749999999998</v>
      </c>
      <c r="C1124">
        <v>1.5008300000000001</v>
      </c>
    </row>
    <row r="1125" spans="1:3" x14ac:dyDescent="0.2">
      <c r="A1125" s="1">
        <v>44817</v>
      </c>
      <c r="B1125" s="2">
        <v>0.38094907407407402</v>
      </c>
      <c r="C1125">
        <v>0.426985</v>
      </c>
    </row>
    <row r="1126" spans="1:3" x14ac:dyDescent="0.2">
      <c r="A1126" s="1">
        <v>44817</v>
      </c>
      <c r="B1126" s="2">
        <v>0.38094907407407402</v>
      </c>
      <c r="C1126">
        <v>0.43985999999999997</v>
      </c>
    </row>
    <row r="1127" spans="1:3" x14ac:dyDescent="0.2">
      <c r="A1127" s="1">
        <v>44817</v>
      </c>
      <c r="B1127" s="2">
        <v>0.38094907407407402</v>
      </c>
      <c r="C1127">
        <v>0.30438900000000002</v>
      </c>
    </row>
    <row r="1128" spans="1:3" x14ac:dyDescent="0.2">
      <c r="A1128" s="1">
        <v>44817</v>
      </c>
      <c r="B1128" s="2">
        <v>0.38094907407407402</v>
      </c>
      <c r="C1128">
        <v>0.24576300000000001</v>
      </c>
    </row>
    <row r="1129" spans="1:3" x14ac:dyDescent="0.2">
      <c r="A1129" s="1">
        <v>44817</v>
      </c>
      <c r="B1129" s="2">
        <v>0.38096064814814817</v>
      </c>
      <c r="C1129">
        <v>0.35461799999999999</v>
      </c>
    </row>
    <row r="1130" spans="1:3" x14ac:dyDescent="0.2">
      <c r="A1130" s="1">
        <v>44817</v>
      </c>
      <c r="B1130" s="2">
        <v>0.38096064814814817</v>
      </c>
      <c r="C1130">
        <v>0.369224</v>
      </c>
    </row>
    <row r="1131" spans="1:3" x14ac:dyDescent="0.2">
      <c r="A1131" s="1">
        <v>44817</v>
      </c>
      <c r="B1131" s="2">
        <v>0.38096064814814817</v>
      </c>
      <c r="C1131">
        <v>0.37431300000000001</v>
      </c>
    </row>
    <row r="1132" spans="1:3" x14ac:dyDescent="0.2">
      <c r="A1132" s="1">
        <v>44817</v>
      </c>
      <c r="B1132" s="2">
        <v>0.38096064814814817</v>
      </c>
      <c r="C1132">
        <v>0.39390599999999998</v>
      </c>
    </row>
    <row r="1133" spans="1:3" x14ac:dyDescent="0.2">
      <c r="A1133" s="1">
        <v>44817</v>
      </c>
      <c r="B1133" s="2">
        <v>0.38097222222222221</v>
      </c>
      <c r="C1133">
        <v>0.34922399999999998</v>
      </c>
    </row>
    <row r="1134" spans="1:3" x14ac:dyDescent="0.2">
      <c r="A1134" s="1">
        <v>44817</v>
      </c>
      <c r="B1134" s="2">
        <v>0.38097222222222221</v>
      </c>
      <c r="C1134">
        <v>0.38998699999999997</v>
      </c>
    </row>
    <row r="1135" spans="1:3" x14ac:dyDescent="0.2">
      <c r="A1135" s="1">
        <v>44817</v>
      </c>
      <c r="B1135" s="2">
        <v>0.38097222222222221</v>
      </c>
      <c r="C1135">
        <v>0.38225199999999998</v>
      </c>
    </row>
    <row r="1136" spans="1:3" x14ac:dyDescent="0.2">
      <c r="A1136" s="1">
        <v>44817</v>
      </c>
      <c r="B1136" s="2">
        <v>0.38098379629629631</v>
      </c>
      <c r="C1136">
        <v>0.49970700000000001</v>
      </c>
    </row>
    <row r="1137" spans="1:3" x14ac:dyDescent="0.2">
      <c r="A1137" s="1">
        <v>44817</v>
      </c>
      <c r="B1137" s="2">
        <v>0.38098379629629631</v>
      </c>
      <c r="C1137">
        <v>0.58866399999999997</v>
      </c>
    </row>
    <row r="1138" spans="1:3" x14ac:dyDescent="0.2">
      <c r="A1138" s="1">
        <v>44817</v>
      </c>
      <c r="B1138" s="2">
        <v>0.38098379629629631</v>
      </c>
      <c r="C1138">
        <v>0.663219</v>
      </c>
    </row>
    <row r="1139" spans="1:3" x14ac:dyDescent="0.2">
      <c r="A1139" s="1">
        <v>44817</v>
      </c>
      <c r="B1139" s="2">
        <v>0.38098379629629631</v>
      </c>
      <c r="C1139">
        <v>0.75314199999999998</v>
      </c>
    </row>
    <row r="1140" spans="1:3" x14ac:dyDescent="0.2">
      <c r="A1140" s="1">
        <v>44817</v>
      </c>
      <c r="B1140" s="2">
        <v>0.38099537037037035</v>
      </c>
      <c r="C1140">
        <v>0.60423700000000002</v>
      </c>
    </row>
    <row r="1141" spans="1:3" x14ac:dyDescent="0.2">
      <c r="A1141" s="1">
        <v>44817</v>
      </c>
      <c r="B1141" s="2">
        <v>0.38099537037037035</v>
      </c>
      <c r="C1141">
        <v>0.56795200000000001</v>
      </c>
    </row>
    <row r="1142" spans="1:3" x14ac:dyDescent="0.2">
      <c r="A1142" s="1">
        <v>44817</v>
      </c>
      <c r="B1142" s="2">
        <v>0.38099537037037035</v>
      </c>
      <c r="C1142">
        <v>0.61008899999999999</v>
      </c>
    </row>
    <row r="1143" spans="1:3" x14ac:dyDescent="0.2">
      <c r="A1143" s="1">
        <v>44817</v>
      </c>
      <c r="B1143" s="2">
        <v>0.38099537037037035</v>
      </c>
      <c r="C1143">
        <v>0.56098000000000003</v>
      </c>
    </row>
    <row r="1144" spans="1:3" x14ac:dyDescent="0.2">
      <c r="A1144" s="1">
        <v>44817</v>
      </c>
      <c r="B1144" s="2">
        <v>0.38100694444444444</v>
      </c>
      <c r="C1144">
        <v>0.59161600000000003</v>
      </c>
    </row>
    <row r="1145" spans="1:3" x14ac:dyDescent="0.2">
      <c r="A1145" s="1">
        <v>44817</v>
      </c>
      <c r="B1145" s="2">
        <v>0.38100694444444444</v>
      </c>
      <c r="C1145">
        <v>0.59334600000000004</v>
      </c>
    </row>
    <row r="1146" spans="1:3" x14ac:dyDescent="0.2">
      <c r="A1146" s="1">
        <v>44817</v>
      </c>
      <c r="B1146" s="2">
        <v>0.38100694444444444</v>
      </c>
      <c r="C1146">
        <v>0.57970699999999997</v>
      </c>
    </row>
    <row r="1147" spans="1:3" x14ac:dyDescent="0.2">
      <c r="A1147" s="1">
        <v>44817</v>
      </c>
      <c r="B1147" s="2">
        <v>0.38100694444444444</v>
      </c>
      <c r="C1147">
        <v>0.51756999999999997</v>
      </c>
    </row>
    <row r="1148" spans="1:3" x14ac:dyDescent="0.2">
      <c r="A1148" s="1">
        <v>44817</v>
      </c>
      <c r="B1148" s="2">
        <v>0.38101851851851848</v>
      </c>
      <c r="C1148">
        <v>0.50678100000000004</v>
      </c>
    </row>
    <row r="1149" spans="1:3" x14ac:dyDescent="0.2">
      <c r="A1149" s="1">
        <v>44817</v>
      </c>
      <c r="B1149" s="2">
        <v>0.38101851851851848</v>
      </c>
      <c r="C1149">
        <v>0.54901999999999995</v>
      </c>
    </row>
    <row r="1150" spans="1:3" x14ac:dyDescent="0.2">
      <c r="A1150" s="1">
        <v>44817</v>
      </c>
      <c r="B1150" s="2">
        <v>0.38101851851851848</v>
      </c>
      <c r="C1150">
        <v>0.67797700000000005</v>
      </c>
    </row>
    <row r="1151" spans="1:3" x14ac:dyDescent="0.2">
      <c r="A1151" s="1">
        <v>44817</v>
      </c>
      <c r="B1151" s="2">
        <v>0.38101851851851848</v>
      </c>
      <c r="C1151">
        <v>0.58510200000000001</v>
      </c>
    </row>
    <row r="1152" spans="1:3" x14ac:dyDescent="0.2">
      <c r="A1152" s="1">
        <v>44817</v>
      </c>
      <c r="B1152" s="2">
        <v>0.38103009259259263</v>
      </c>
      <c r="C1152">
        <v>0.66011500000000001</v>
      </c>
    </row>
    <row r="1153" spans="1:3" x14ac:dyDescent="0.2">
      <c r="A1153" s="1">
        <v>44817</v>
      </c>
      <c r="B1153" s="2">
        <v>0.38103009259259263</v>
      </c>
      <c r="C1153">
        <v>0.49589100000000003</v>
      </c>
    </row>
    <row r="1154" spans="1:3" x14ac:dyDescent="0.2">
      <c r="A1154" s="1">
        <v>44817</v>
      </c>
      <c r="B1154" s="2">
        <v>0.38103009259259263</v>
      </c>
      <c r="C1154">
        <v>0.68474599999999997</v>
      </c>
    </row>
    <row r="1155" spans="1:3" x14ac:dyDescent="0.2">
      <c r="A1155" s="1">
        <v>44817</v>
      </c>
      <c r="B1155" s="2">
        <v>0.38104166666666667</v>
      </c>
      <c r="C1155">
        <v>0.60785</v>
      </c>
    </row>
    <row r="1156" spans="1:3" x14ac:dyDescent="0.2">
      <c r="A1156" s="1">
        <v>44817</v>
      </c>
      <c r="B1156" s="2">
        <v>0.38104166666666667</v>
      </c>
      <c r="C1156">
        <v>0.66861300000000001</v>
      </c>
    </row>
    <row r="1157" spans="1:3" x14ac:dyDescent="0.2">
      <c r="A1157" s="1">
        <v>44817</v>
      </c>
      <c r="B1157" s="2">
        <v>0.38104166666666667</v>
      </c>
      <c r="C1157">
        <v>0.59497500000000003</v>
      </c>
    </row>
    <row r="1158" spans="1:3" x14ac:dyDescent="0.2">
      <c r="A1158" s="1">
        <v>44817</v>
      </c>
      <c r="B1158" s="2">
        <v>0.38104166666666667</v>
      </c>
      <c r="C1158">
        <v>0.50438899999999998</v>
      </c>
    </row>
    <row r="1159" spans="1:3" x14ac:dyDescent="0.2">
      <c r="A1159" s="1">
        <v>44817</v>
      </c>
      <c r="B1159" s="2">
        <v>0.38105324074074076</v>
      </c>
      <c r="C1159">
        <v>0.51202300000000001</v>
      </c>
    </row>
    <row r="1160" spans="1:3" x14ac:dyDescent="0.2">
      <c r="A1160" s="1">
        <v>44817</v>
      </c>
      <c r="B1160" s="2">
        <v>0.38105324074074076</v>
      </c>
      <c r="C1160">
        <v>0.49263400000000002</v>
      </c>
    </row>
    <row r="1161" spans="1:3" x14ac:dyDescent="0.2">
      <c r="A1161" s="1">
        <v>44817</v>
      </c>
      <c r="B1161" s="2">
        <v>0.38105324074074076</v>
      </c>
      <c r="C1161">
        <v>0.48566199999999998</v>
      </c>
    </row>
    <row r="1162" spans="1:3" x14ac:dyDescent="0.2">
      <c r="A1162" s="1">
        <v>44817</v>
      </c>
      <c r="B1162" s="2">
        <v>0.38105324074074076</v>
      </c>
      <c r="C1162">
        <v>0.52347299999999997</v>
      </c>
    </row>
    <row r="1163" spans="1:3" x14ac:dyDescent="0.2">
      <c r="A1163" s="1">
        <v>44817</v>
      </c>
      <c r="B1163" s="2">
        <v>0.3810648148148148</v>
      </c>
      <c r="C1163">
        <v>0.584287</v>
      </c>
    </row>
    <row r="1164" spans="1:3" x14ac:dyDescent="0.2">
      <c r="A1164" s="1">
        <v>44817</v>
      </c>
      <c r="B1164" s="2">
        <v>0.3810648148148148</v>
      </c>
      <c r="C1164">
        <v>0.52143799999999996</v>
      </c>
    </row>
    <row r="1165" spans="1:3" x14ac:dyDescent="0.2">
      <c r="A1165" s="1">
        <v>44817</v>
      </c>
      <c r="B1165" s="2">
        <v>0.3810648148148148</v>
      </c>
      <c r="C1165">
        <v>0.52118299999999995</v>
      </c>
    </row>
    <row r="1166" spans="1:3" x14ac:dyDescent="0.2">
      <c r="A1166" s="1">
        <v>44817</v>
      </c>
      <c r="B1166" s="2">
        <v>0.3810648148148148</v>
      </c>
      <c r="C1166">
        <v>0.54352400000000001</v>
      </c>
    </row>
    <row r="1167" spans="1:3" x14ac:dyDescent="0.2">
      <c r="A1167" s="1">
        <v>44817</v>
      </c>
      <c r="B1167" s="2">
        <v>0.3810763888888889</v>
      </c>
      <c r="C1167">
        <v>0.542099</v>
      </c>
    </row>
    <row r="1168" spans="1:3" x14ac:dyDescent="0.2">
      <c r="A1168" s="1">
        <v>44817</v>
      </c>
      <c r="B1168" s="2">
        <v>0.3810763888888889</v>
      </c>
      <c r="C1168">
        <v>0.51777300000000004</v>
      </c>
    </row>
    <row r="1169" spans="1:3" x14ac:dyDescent="0.2">
      <c r="A1169" s="1">
        <v>44817</v>
      </c>
      <c r="B1169" s="2">
        <v>0.3810763888888889</v>
      </c>
      <c r="C1169">
        <v>0.51909700000000003</v>
      </c>
    </row>
    <row r="1170" spans="1:3" x14ac:dyDescent="0.2">
      <c r="A1170" s="1">
        <v>44817</v>
      </c>
      <c r="B1170" s="2">
        <v>0.38108796296296293</v>
      </c>
      <c r="C1170">
        <v>0.52250600000000003</v>
      </c>
    </row>
    <row r="1171" spans="1:3" x14ac:dyDescent="0.2">
      <c r="A1171" s="1">
        <v>44817</v>
      </c>
      <c r="B1171" s="2">
        <v>0.38108796296296293</v>
      </c>
      <c r="C1171">
        <v>0.49889299999999998</v>
      </c>
    </row>
    <row r="1172" spans="1:3" x14ac:dyDescent="0.2">
      <c r="A1172" s="1">
        <v>44817</v>
      </c>
      <c r="B1172" s="2">
        <v>0.38108796296296293</v>
      </c>
      <c r="C1172">
        <v>0.47049600000000003</v>
      </c>
    </row>
    <row r="1173" spans="1:3" x14ac:dyDescent="0.2">
      <c r="A1173" s="1">
        <v>44817</v>
      </c>
      <c r="B1173" s="2">
        <v>0.38108796296296293</v>
      </c>
      <c r="C1173">
        <v>0.47721400000000003</v>
      </c>
    </row>
    <row r="1174" spans="1:3" x14ac:dyDescent="0.2">
      <c r="A1174" s="1">
        <v>44817</v>
      </c>
      <c r="B1174" s="2">
        <v>0.38109953703703708</v>
      </c>
      <c r="C1174">
        <v>0.52011499999999999</v>
      </c>
    </row>
    <row r="1175" spans="1:3" x14ac:dyDescent="0.2">
      <c r="A1175" s="1">
        <v>44817</v>
      </c>
      <c r="B1175" s="2">
        <v>0.38109953703703708</v>
      </c>
      <c r="C1175">
        <v>0.55996199999999996</v>
      </c>
    </row>
    <row r="1176" spans="1:3" x14ac:dyDescent="0.2">
      <c r="A1176" s="1">
        <v>44817</v>
      </c>
      <c r="B1176" s="2">
        <v>0.38109953703703708</v>
      </c>
      <c r="C1176">
        <v>0.52377799999999997</v>
      </c>
    </row>
    <row r="1177" spans="1:3" x14ac:dyDescent="0.2">
      <c r="A1177" s="1">
        <v>44817</v>
      </c>
      <c r="B1177" s="2">
        <v>0.38109953703703708</v>
      </c>
      <c r="C1177">
        <v>0.559809</v>
      </c>
    </row>
    <row r="1178" spans="1:3" x14ac:dyDescent="0.2">
      <c r="A1178" s="1">
        <v>44817</v>
      </c>
      <c r="B1178" s="2">
        <v>0.38111111111111112</v>
      </c>
      <c r="C1178">
        <v>0.57807900000000001</v>
      </c>
    </row>
    <row r="1179" spans="1:3" x14ac:dyDescent="0.2">
      <c r="A1179" s="1">
        <v>44817</v>
      </c>
      <c r="B1179" s="2">
        <v>0.38111111111111112</v>
      </c>
      <c r="C1179">
        <v>0.60347300000000004</v>
      </c>
    </row>
    <row r="1180" spans="1:3" x14ac:dyDescent="0.2">
      <c r="A1180" s="1">
        <v>44817</v>
      </c>
      <c r="B1180" s="2">
        <v>0.38111111111111112</v>
      </c>
      <c r="C1180">
        <v>0.57955500000000004</v>
      </c>
    </row>
    <row r="1181" spans="1:3" x14ac:dyDescent="0.2">
      <c r="A1181" s="1">
        <v>44817</v>
      </c>
      <c r="B1181" s="2">
        <v>0.38111111111111112</v>
      </c>
      <c r="C1181">
        <v>0.54393100000000005</v>
      </c>
    </row>
    <row r="1182" spans="1:3" x14ac:dyDescent="0.2">
      <c r="A1182" s="1">
        <v>44817</v>
      </c>
      <c r="B1182" s="2">
        <v>0.38112268518518522</v>
      </c>
      <c r="C1182">
        <v>0.50357499999999999</v>
      </c>
    </row>
    <row r="1183" spans="1:3" x14ac:dyDescent="0.2">
      <c r="A1183" s="1">
        <v>44817</v>
      </c>
      <c r="B1183" s="2">
        <v>0.38112268518518522</v>
      </c>
      <c r="C1183">
        <v>0.50464399999999998</v>
      </c>
    </row>
    <row r="1184" spans="1:3" x14ac:dyDescent="0.2">
      <c r="A1184" s="1">
        <v>44817</v>
      </c>
      <c r="B1184" s="2">
        <v>0.38112268518518522</v>
      </c>
      <c r="C1184">
        <v>0.50576299999999996</v>
      </c>
    </row>
    <row r="1185" spans="1:3" x14ac:dyDescent="0.2">
      <c r="A1185" s="1">
        <v>44817</v>
      </c>
      <c r="B1185" s="2">
        <v>0.38112268518518522</v>
      </c>
      <c r="C1185">
        <v>0.51980899999999997</v>
      </c>
    </row>
    <row r="1186" spans="1:3" x14ac:dyDescent="0.2">
      <c r="A1186" s="1">
        <v>44817</v>
      </c>
      <c r="B1186" s="2">
        <v>0.38113425925925926</v>
      </c>
      <c r="C1186">
        <v>0.50866400000000001</v>
      </c>
    </row>
    <row r="1187" spans="1:3" x14ac:dyDescent="0.2">
      <c r="A1187" s="1">
        <v>44817</v>
      </c>
      <c r="B1187" s="2">
        <v>0.38113425925925926</v>
      </c>
      <c r="C1187">
        <v>0.50438899999999998</v>
      </c>
    </row>
    <row r="1188" spans="1:3" x14ac:dyDescent="0.2">
      <c r="A1188" s="1">
        <v>44817</v>
      </c>
      <c r="B1188" s="2">
        <v>0.38113425925925926</v>
      </c>
      <c r="C1188">
        <v>0.501641</v>
      </c>
    </row>
    <row r="1189" spans="1:3" x14ac:dyDescent="0.2">
      <c r="A1189" s="1">
        <v>44817</v>
      </c>
      <c r="B1189" s="2">
        <v>0.38114583333333335</v>
      </c>
      <c r="C1189">
        <v>0.51487300000000003</v>
      </c>
    </row>
    <row r="1190" spans="1:3" x14ac:dyDescent="0.2">
      <c r="A1190" s="1">
        <v>44817</v>
      </c>
      <c r="B1190" s="2">
        <v>0.38114583333333335</v>
      </c>
      <c r="C1190">
        <v>0.49609399999999998</v>
      </c>
    </row>
    <row r="1191" spans="1:3" x14ac:dyDescent="0.2">
      <c r="A1191" s="1">
        <v>44817</v>
      </c>
      <c r="B1191" s="2">
        <v>0.38114583333333335</v>
      </c>
      <c r="C1191">
        <v>0.53833299999999995</v>
      </c>
    </row>
    <row r="1192" spans="1:3" s="5" customFormat="1" x14ac:dyDescent="0.2">
      <c r="A1192" s="3">
        <v>44817</v>
      </c>
      <c r="B1192" s="4">
        <v>0.38114583333333335</v>
      </c>
      <c r="C1192" s="5">
        <v>0.62342200000000003</v>
      </c>
    </row>
    <row r="1193" spans="1:3" x14ac:dyDescent="0.2">
      <c r="A1193" s="1">
        <v>44817</v>
      </c>
      <c r="B1193" s="2">
        <v>0.38115740740740739</v>
      </c>
      <c r="C1193">
        <v>0.73197199999999996</v>
      </c>
    </row>
    <row r="1194" spans="1:3" x14ac:dyDescent="0.2">
      <c r="A1194" s="1">
        <v>44817</v>
      </c>
      <c r="B1194" s="2">
        <v>0.38115740740740739</v>
      </c>
      <c r="C1194">
        <v>0.71054700000000004</v>
      </c>
    </row>
    <row r="1195" spans="1:3" x14ac:dyDescent="0.2">
      <c r="A1195" s="1">
        <v>44817</v>
      </c>
      <c r="B1195" s="2">
        <v>0.38115740740740739</v>
      </c>
      <c r="C1195">
        <v>0.61991099999999999</v>
      </c>
    </row>
    <row r="1196" spans="1:3" x14ac:dyDescent="0.2">
      <c r="A1196" s="1">
        <v>44817</v>
      </c>
      <c r="B1196" s="2">
        <v>0.38115740740740739</v>
      </c>
      <c r="C1196">
        <v>0.54052199999999995</v>
      </c>
    </row>
    <row r="1197" spans="1:3" x14ac:dyDescent="0.2">
      <c r="A1197" s="1">
        <v>44817</v>
      </c>
      <c r="B1197" s="2">
        <v>0.38116898148148143</v>
      </c>
      <c r="C1197">
        <v>0.57497500000000001</v>
      </c>
    </row>
    <row r="1198" spans="1:3" x14ac:dyDescent="0.2">
      <c r="A1198" s="1">
        <v>44817</v>
      </c>
      <c r="B1198" s="2">
        <v>0.38116898148148143</v>
      </c>
      <c r="C1198">
        <v>0.75975800000000004</v>
      </c>
    </row>
    <row r="1199" spans="1:3" x14ac:dyDescent="0.2">
      <c r="A1199" s="1">
        <v>44817</v>
      </c>
      <c r="B1199" s="2">
        <v>0.38116898148148143</v>
      </c>
      <c r="C1199">
        <v>0.76764600000000005</v>
      </c>
    </row>
    <row r="1200" spans="1:3" x14ac:dyDescent="0.2">
      <c r="A1200" s="1">
        <v>44817</v>
      </c>
      <c r="B1200" s="2">
        <v>0.38116898148148143</v>
      </c>
      <c r="C1200">
        <v>0.59263299999999997</v>
      </c>
    </row>
    <row r="1201" spans="1:3" x14ac:dyDescent="0.2">
      <c r="A1201" s="1">
        <v>44817</v>
      </c>
      <c r="B1201" s="2">
        <v>0.38118055555555558</v>
      </c>
      <c r="C1201">
        <v>0.53176900000000005</v>
      </c>
    </row>
    <row r="1202" spans="1:3" x14ac:dyDescent="0.2">
      <c r="A1202" s="1">
        <v>44817</v>
      </c>
      <c r="B1202" s="2">
        <v>0.38118055555555558</v>
      </c>
      <c r="C1202">
        <v>0.53604300000000005</v>
      </c>
    </row>
    <row r="1203" spans="1:3" x14ac:dyDescent="0.2">
      <c r="A1203" s="1">
        <v>44817</v>
      </c>
      <c r="B1203" s="2">
        <v>0.38118055555555558</v>
      </c>
      <c r="C1203">
        <v>0.55706100000000003</v>
      </c>
    </row>
    <row r="1204" spans="1:3" x14ac:dyDescent="0.2">
      <c r="A1204" s="1">
        <v>44817</v>
      </c>
      <c r="B1204" s="2">
        <v>0.38118055555555558</v>
      </c>
      <c r="C1204">
        <v>0.66494900000000001</v>
      </c>
    </row>
    <row r="1205" spans="1:3" x14ac:dyDescent="0.2">
      <c r="A1205" s="1">
        <v>44817</v>
      </c>
      <c r="B1205" s="2">
        <v>0.38119212962962962</v>
      </c>
      <c r="C1205">
        <v>0.78296399999999999</v>
      </c>
    </row>
    <row r="1206" spans="1:3" x14ac:dyDescent="0.2">
      <c r="A1206" s="1">
        <v>44817</v>
      </c>
      <c r="B1206" s="2">
        <v>0.38119212962962962</v>
      </c>
      <c r="C1206">
        <v>0.65680700000000003</v>
      </c>
    </row>
    <row r="1207" spans="1:3" x14ac:dyDescent="0.2">
      <c r="A1207" s="1">
        <v>44817</v>
      </c>
      <c r="B1207" s="2">
        <v>0.38119212962962962</v>
      </c>
      <c r="C1207">
        <v>0.55110700000000001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Bubba_martin_202291390336 (4)</vt:lpstr>
      <vt:lpstr>Bubba_martin_202291390336 (3)</vt:lpstr>
      <vt:lpstr>Bubba_martin_202291390336 (2)</vt:lpstr>
      <vt:lpstr>Bubba_martin_202291390336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2022-10-18T15:20:32Z</dcterms:created>
  <dcterms:modified xsi:type="dcterms:W3CDTF">2023-01-12T18:23:03Z</dcterms:modified>
</cp:coreProperties>
</file>